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autoCompressPictures="0"/>
  <xr:revisionPtr revIDLastSave="0" documentId="13_ncr:1_{673CF833-6798-4C3A-B26B-626F5FA09CD7}" xr6:coauthVersionLast="47" xr6:coauthVersionMax="47" xr10:uidLastSave="{00000000-0000-0000-0000-000000000000}"/>
  <bookViews>
    <workbookView xWindow="3750" yWindow="2505" windowWidth="20730" windowHeight="11835" activeTab="1" xr2:uid="{00000000-000D-0000-FFFF-FFFF00000000}"/>
  </bookViews>
  <sheets>
    <sheet name="公式記録" sheetId="14" r:id="rId1"/>
    <sheet name="【審判報告書(PC用)】" sheetId="17" r:id="rId2"/>
    <sheet name="deta" sheetId="16" state="hidden" r:id="rId3"/>
  </sheets>
  <definedNames>
    <definedName name="_xlnm._FilterDatabase" localSheetId="1" hidden="1">'【審判報告書(PC用)】'!#REF!</definedName>
    <definedName name="_xlnm._FilterDatabase" localSheetId="0" hidden="1">公式記録!$A$5:$CZ$47</definedName>
    <definedName name="_xlnm.Print_Area" localSheetId="1">'【審判報告書(PC用)】'!$A$1:$AN$81</definedName>
    <definedName name="_xlnm.Print_Area" localSheetId="0">公式記録!$A$1:$CZ$66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5" i="17" l="1"/>
  <c r="J45" i="17"/>
  <c r="Y44" i="17"/>
  <c r="F44" i="17"/>
  <c r="V45" i="17"/>
  <c r="R45" i="17"/>
  <c r="N45" i="17"/>
  <c r="E2" i="17"/>
  <c r="E43" i="17" s="1"/>
  <c r="AE7" i="14"/>
  <c r="T38" i="17"/>
  <c r="P38" i="17"/>
  <c r="K38" i="17"/>
  <c r="E8" i="17"/>
  <c r="Y8" i="17"/>
  <c r="Y7" i="17"/>
  <c r="E7" i="17"/>
  <c r="T5" i="17"/>
  <c r="K5" i="17"/>
  <c r="Y4" i="17"/>
  <c r="F4" i="17"/>
  <c r="W3" i="17"/>
  <c r="H5" i="17" l="1"/>
</calcChain>
</file>

<file path=xl/sharedStrings.xml><?xml version="1.0" encoding="utf-8"?>
<sst xmlns="http://schemas.openxmlformats.org/spreadsheetml/2006/main" count="391" uniqueCount="234">
  <si>
    <t>主       審</t>
    <rPh sb="0" eb="9">
      <t>シュシン</t>
    </rPh>
    <phoneticPr fontId="3"/>
  </si>
  <si>
    <t>公  式  記  録</t>
    <rPh sb="0" eb="4">
      <t>コウシキ</t>
    </rPh>
    <rPh sb="6" eb="10">
      <t>キロク</t>
    </rPh>
    <phoneticPr fontId="3"/>
  </si>
  <si>
    <t>日  時</t>
    <rPh sb="0" eb="4">
      <t>ニチジ</t>
    </rPh>
    <phoneticPr fontId="3"/>
  </si>
  <si>
    <t>試合時間</t>
    <rPh sb="0" eb="2">
      <t>シアイ</t>
    </rPh>
    <rPh sb="2" eb="4">
      <t>ジカン</t>
    </rPh>
    <phoneticPr fontId="3"/>
  </si>
  <si>
    <t>会場名</t>
    <rPh sb="0" eb="2">
      <t>カイジョウ</t>
    </rPh>
    <rPh sb="2" eb="3">
      <t>メイ</t>
    </rPh>
    <phoneticPr fontId="3"/>
  </si>
  <si>
    <t>天  候</t>
    <rPh sb="0" eb="4">
      <t>テンコウ</t>
    </rPh>
    <phoneticPr fontId="3"/>
  </si>
  <si>
    <t>ピッチ状態</t>
    <rPh sb="3" eb="5">
      <t>ジョウタイ</t>
    </rPh>
    <phoneticPr fontId="3"/>
  </si>
  <si>
    <t>表面</t>
    <rPh sb="0" eb="2">
      <t>ヒョウメン</t>
    </rPh>
    <phoneticPr fontId="3"/>
  </si>
  <si>
    <t>風</t>
    <rPh sb="0" eb="1">
      <t>カゼ</t>
    </rPh>
    <phoneticPr fontId="3"/>
  </si>
  <si>
    <t>主  審</t>
    <rPh sb="0" eb="4">
      <t>シュシン</t>
    </rPh>
    <phoneticPr fontId="3"/>
  </si>
  <si>
    <t>前  半</t>
    <rPh sb="0" eb="4">
      <t>ゼンハン</t>
    </rPh>
    <phoneticPr fontId="3"/>
  </si>
  <si>
    <t>後  半</t>
    <rPh sb="0" eb="4">
      <t>コウハン</t>
    </rPh>
    <phoneticPr fontId="3"/>
  </si>
  <si>
    <t>←</t>
    <phoneticPr fontId="3"/>
  </si>
  <si>
    <t>勝点</t>
    <rPh sb="0" eb="1">
      <t>カチ</t>
    </rPh>
    <rPh sb="1" eb="2">
      <t>テン</t>
    </rPh>
    <phoneticPr fontId="3"/>
  </si>
  <si>
    <t>→</t>
    <phoneticPr fontId="3"/>
  </si>
  <si>
    <t>シュート</t>
    <phoneticPr fontId="3"/>
  </si>
  <si>
    <t>得点</t>
    <rPh sb="0" eb="2">
      <t>トクテン</t>
    </rPh>
    <phoneticPr fontId="3"/>
  </si>
  <si>
    <t>選  手  名</t>
    <rPh sb="0" eb="7">
      <t>センシュメイ</t>
    </rPh>
    <phoneticPr fontId="3"/>
  </si>
  <si>
    <t>番号</t>
    <rPh sb="0" eb="2">
      <t>バンゴウ</t>
    </rPh>
    <phoneticPr fontId="3"/>
  </si>
  <si>
    <t>分</t>
    <rPh sb="0" eb="1">
      <t>フン</t>
    </rPh>
    <phoneticPr fontId="3"/>
  </si>
  <si>
    <t>計</t>
    <rPh sb="0" eb="1">
      <t>ケイ</t>
    </rPh>
    <phoneticPr fontId="3"/>
  </si>
  <si>
    <t>　</t>
    <phoneticPr fontId="3"/>
  </si>
  <si>
    <t>警  告 ・ 退  場</t>
    <rPh sb="0" eb="4">
      <t>ケイコク</t>
    </rPh>
    <rPh sb="7" eb="11">
      <t>タイジョウ</t>
    </rPh>
    <phoneticPr fontId="3"/>
  </si>
  <si>
    <t>監  督</t>
    <rPh sb="0" eb="4">
      <t>カントク</t>
    </rPh>
    <phoneticPr fontId="3"/>
  </si>
  <si>
    <t>時間</t>
    <rPh sb="0" eb="2">
      <t>ジカン</t>
    </rPh>
    <phoneticPr fontId="3"/>
  </si>
  <si>
    <t>理由</t>
    <rPh sb="0" eb="2">
      <t>リユウ</t>
    </rPh>
    <phoneticPr fontId="3"/>
  </si>
  <si>
    <t>氏  名</t>
    <rPh sb="0" eb="4">
      <t>シメイ</t>
    </rPh>
    <phoneticPr fontId="3"/>
  </si>
  <si>
    <t>後半</t>
    <rPh sb="0" eb="2">
      <t>コウハン</t>
    </rPh>
    <phoneticPr fontId="3"/>
  </si>
  <si>
    <t>前半</t>
    <rPh sb="0" eb="2">
      <t>ゼンハン</t>
    </rPh>
    <phoneticPr fontId="3"/>
  </si>
  <si>
    <t>チーム合計</t>
    <rPh sb="3" eb="5">
      <t>ゴウケイ</t>
    </rPh>
    <phoneticPr fontId="3"/>
  </si>
  <si>
    <t>後半</t>
    <rPh sb="0" eb="1">
      <t>ゴ</t>
    </rPh>
    <rPh sb="1" eb="2">
      <t>ゼンハン</t>
    </rPh>
    <phoneticPr fontId="3"/>
  </si>
  <si>
    <t>Ｇ  Ｋ</t>
    <phoneticPr fontId="3"/>
  </si>
  <si>
    <t>Ｃ  Ｋ</t>
    <phoneticPr fontId="3"/>
  </si>
  <si>
    <t>直接ＦＫ</t>
    <rPh sb="0" eb="2">
      <t>チョクセツ</t>
    </rPh>
    <phoneticPr fontId="3"/>
  </si>
  <si>
    <t>間接ＦＫ</t>
    <rPh sb="0" eb="2">
      <t>カンセツ</t>
    </rPh>
    <phoneticPr fontId="3"/>
  </si>
  <si>
    <t>(オフサイド)</t>
    <phoneticPr fontId="3"/>
  </si>
  <si>
    <t>Ｐ  Ｋ</t>
    <phoneticPr fontId="3"/>
  </si>
  <si>
    <t>（注1） オフサイド欄の数字は、間接フリーキック数のうち、オフサイドによるものを表している。</t>
    <rPh sb="1" eb="2">
      <t>チュウ</t>
    </rPh>
    <rPh sb="10" eb="11">
      <t>ラン</t>
    </rPh>
    <rPh sb="12" eb="14">
      <t>スウジ</t>
    </rPh>
    <rPh sb="16" eb="18">
      <t>カンセツ</t>
    </rPh>
    <rPh sb="24" eb="25">
      <t>スウ</t>
    </rPh>
    <rPh sb="40" eb="41">
      <t>アラワ</t>
    </rPh>
    <phoneticPr fontId="3"/>
  </si>
  <si>
    <t>[警告理由] C1:反スポーツ的行為、C2:ラフプレイ、C3:異議、C4:繰り返しの違反、C5:遅延行為、C6:距離不足、C7:無許可入、C8:無許可去</t>
    <rPh sb="1" eb="3">
      <t>ケイコク</t>
    </rPh>
    <rPh sb="3" eb="5">
      <t>リユウ</t>
    </rPh>
    <rPh sb="10" eb="11">
      <t>ハン</t>
    </rPh>
    <rPh sb="11" eb="16">
      <t>スポーツテキ</t>
    </rPh>
    <rPh sb="16" eb="18">
      <t>コウイ</t>
    </rPh>
    <rPh sb="31" eb="33">
      <t>イギ</t>
    </rPh>
    <rPh sb="37" eb="40">
      <t>クリカエ</t>
    </rPh>
    <rPh sb="42" eb="44">
      <t>イハン</t>
    </rPh>
    <rPh sb="48" eb="50">
      <t>チエン</t>
    </rPh>
    <rPh sb="50" eb="52">
      <t>コウイ</t>
    </rPh>
    <rPh sb="56" eb="58">
      <t>キョリ</t>
    </rPh>
    <rPh sb="58" eb="60">
      <t>ブソク</t>
    </rPh>
    <rPh sb="64" eb="67">
      <t>ムキョカ</t>
    </rPh>
    <rPh sb="67" eb="68">
      <t>ニュウ</t>
    </rPh>
    <rPh sb="72" eb="75">
      <t>ムキョカ</t>
    </rPh>
    <rPh sb="75" eb="76">
      <t>キョ</t>
    </rPh>
    <phoneticPr fontId="3"/>
  </si>
  <si>
    <t>[退場理由] S1:著しく不正なプレイ、S2:乱暴な行為、S3:つば吐き、S4:得点機会阻止(手）、S5:得点機会阻止（他）、S6:暴言、CS:警告2回</t>
    <rPh sb="1" eb="3">
      <t>タイジョウ</t>
    </rPh>
    <rPh sb="3" eb="5">
      <t>リユウ</t>
    </rPh>
    <rPh sb="10" eb="11">
      <t>イチジル</t>
    </rPh>
    <rPh sb="13" eb="15">
      <t>フセイ</t>
    </rPh>
    <rPh sb="23" eb="25">
      <t>ランボウ</t>
    </rPh>
    <rPh sb="26" eb="28">
      <t>コウイ</t>
    </rPh>
    <rPh sb="34" eb="35">
      <t>ハ</t>
    </rPh>
    <rPh sb="40" eb="42">
      <t>トクテン</t>
    </rPh>
    <rPh sb="42" eb="44">
      <t>キカイ</t>
    </rPh>
    <rPh sb="44" eb="46">
      <t>ソシ</t>
    </rPh>
    <rPh sb="47" eb="48">
      <t>テ</t>
    </rPh>
    <rPh sb="53" eb="55">
      <t>トクテン</t>
    </rPh>
    <rPh sb="55" eb="57">
      <t>キカイ</t>
    </rPh>
    <rPh sb="57" eb="59">
      <t>ソシ</t>
    </rPh>
    <rPh sb="60" eb="61">
      <t>タ</t>
    </rPh>
    <rPh sb="66" eb="68">
      <t>ボウゲン</t>
    </rPh>
    <rPh sb="72" eb="74">
      <t>ケイコク</t>
    </rPh>
    <rPh sb="74" eb="76">
      <t>２カイ</t>
    </rPh>
    <phoneticPr fontId="3"/>
  </si>
  <si>
    <t>チーム</t>
    <phoneticPr fontId="3"/>
  </si>
  <si>
    <t>得点者</t>
    <rPh sb="0" eb="2">
      <t>トクテン</t>
    </rPh>
    <rPh sb="2" eb="3">
      <t>シャ</t>
    </rPh>
    <phoneticPr fontId="3"/>
  </si>
  <si>
    <t>[備考]</t>
    <rPh sb="1" eb="3">
      <t>ビコウ</t>
    </rPh>
    <phoneticPr fontId="3"/>
  </si>
  <si>
    <t>人</t>
    <rPh sb="0" eb="1">
      <t>ヒト</t>
    </rPh>
    <phoneticPr fontId="1"/>
  </si>
  <si>
    <t>交  代</t>
    <phoneticPr fontId="1"/>
  </si>
  <si>
    <t>アシスト</t>
    <phoneticPr fontId="3"/>
  </si>
  <si>
    <t>観衆</t>
    <rPh sb="0" eb="2">
      <t>カンシュウ</t>
    </rPh>
    <phoneticPr fontId="1"/>
  </si>
  <si>
    <t>東海学生サッカー連盟</t>
    <rPh sb="0" eb="4">
      <t>トウカイ</t>
    </rPh>
    <rPh sb="8" eb="10">
      <t>レンメイ</t>
    </rPh>
    <phoneticPr fontId="1"/>
  </si>
  <si>
    <t>KICK OFF</t>
    <phoneticPr fontId="1"/>
  </si>
  <si>
    <t>約</t>
    <rPh sb="0" eb="1">
      <t>ヤク</t>
    </rPh>
    <phoneticPr fontId="1"/>
  </si>
  <si>
    <t>得点経過（～：ドリブル →：グラウンドパス ↑：浮き球パス ×：混戦 S:シュート H：ヘディング）</t>
    <rPh sb="32" eb="34">
      <t>コンセン</t>
    </rPh>
    <phoneticPr fontId="1"/>
  </si>
  <si>
    <t>運 営 責 任 者</t>
    <rPh sb="0" eb="3">
      <t xml:space="preserve">ウンエイ </t>
    </rPh>
    <rPh sb="4" eb="5">
      <t>セキ</t>
    </rPh>
    <rPh sb="6" eb="7">
      <t>ニン</t>
    </rPh>
    <rPh sb="8" eb="9">
      <t>モノ</t>
    </rPh>
    <phoneticPr fontId="3"/>
  </si>
  <si>
    <t>/</t>
    <phoneticPr fontId="1"/>
  </si>
  <si>
    <t>90分</t>
    <rPh sb="2" eb="3">
      <t xml:space="preserve">フン </t>
    </rPh>
    <phoneticPr fontId="1"/>
  </si>
  <si>
    <t>前半</t>
    <rPh sb="0" eb="2">
      <t xml:space="preserve">ゼンハン </t>
    </rPh>
    <phoneticPr fontId="1"/>
  </si>
  <si>
    <t>後半</t>
    <rPh sb="0" eb="2">
      <t xml:space="preserve">コウハン </t>
    </rPh>
    <phoneticPr fontId="1"/>
  </si>
  <si>
    <t>運営責任者</t>
    <rPh sb="0" eb="2">
      <t xml:space="preserve">ウンエイ </t>
    </rPh>
    <rPh sb="2" eb="5">
      <t xml:space="preserve">セキニンシャ </t>
    </rPh>
    <phoneticPr fontId="3"/>
  </si>
  <si>
    <t>副 審 1</t>
    <rPh sb="0" eb="3">
      <t xml:space="preserve">フクシン </t>
    </rPh>
    <phoneticPr fontId="1"/>
  </si>
  <si>
    <t>副 審 2</t>
    <rPh sb="0" eb="1">
      <t xml:space="preserve">フクシン </t>
    </rPh>
    <phoneticPr fontId="1"/>
  </si>
  <si>
    <t>第4の審判員</t>
    <rPh sb="2" eb="3">
      <t>ノ</t>
    </rPh>
    <rPh sb="3" eb="4">
      <t xml:space="preserve">シンパンイン </t>
    </rPh>
    <phoneticPr fontId="1"/>
  </si>
  <si>
    <t>記録員</t>
    <rPh sb="0" eb="3">
      <t xml:space="preserve">キロクイン </t>
    </rPh>
    <phoneticPr fontId="3"/>
  </si>
  <si>
    <t>愛知学院大学日進キャンパス サッカー競技場</t>
  </si>
  <si>
    <t>中京大学豊田キャンパス サッカー場</t>
  </si>
  <si>
    <t>静岡産業大学第二グラウンド</t>
  </si>
  <si>
    <t>名古屋経済大学犬山キャンパス サッカー場</t>
  </si>
  <si>
    <t>岐阜協立大学サッカーコート</t>
  </si>
  <si>
    <t>名古屋学院大学瀬戸キャンパス 第2グラウンド サッカー場</t>
  </si>
  <si>
    <t>中部大学春日井キャンパス メイングラウンド</t>
  </si>
  <si>
    <t>愛知東邦大学 日進グラウンド</t>
  </si>
  <si>
    <t>東海学園大学三好キャンパス 第1グラウンド</t>
  </si>
  <si>
    <t>会場</t>
  </si>
  <si>
    <t>大会名</t>
  </si>
  <si>
    <t>2021年度 第60回東海学生サッカーリーグ戦　1部リーグ</t>
  </si>
  <si>
    <t>2021年度 第60回東海学生サッカーリーグ戦　2部リーグ</t>
  </si>
  <si>
    <t>AIFA 第 38 回 愛知学生サッカー選手権大会 2020-21</t>
  </si>
  <si>
    <t>サッカー協会会長殿</t>
    <rPh sb="4" eb="6">
      <t>キョウカイ</t>
    </rPh>
    <rPh sb="6" eb="8">
      <t>カイチョウ</t>
    </rPh>
    <rPh sb="8" eb="9">
      <t>ドノ</t>
    </rPh>
    <phoneticPr fontId="3"/>
  </si>
  <si>
    <t>主審署名</t>
    <rPh sb="0" eb="2">
      <t>シュシン</t>
    </rPh>
    <rPh sb="2" eb="4">
      <t>ショメイ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</si>
  <si>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</si>
  <si>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</si>
  <si>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</si>
  <si>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以上の通り報告いたします。</t>
    <rPh sb="0" eb="2">
      <t>イジョウ</t>
    </rPh>
    <rPh sb="3" eb="4">
      <t>トオ</t>
    </rPh>
    <rPh sb="5" eb="7">
      <t>ホウコク</t>
    </rPh>
    <phoneticPr fontId="3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</si>
  <si>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3"/>
  </si>
  <si>
    <t>キックオフ</t>
    <phoneticPr fontId="3"/>
  </si>
  <si>
    <t>時</t>
    <rPh sb="0" eb="1">
      <t>ジ</t>
    </rPh>
    <phoneticPr fontId="3"/>
  </si>
  <si>
    <t>日時</t>
    <rPh sb="0" eb="2">
      <t>ニチジ</t>
    </rPh>
    <phoneticPr fontId="3"/>
  </si>
  <si>
    <t>Ｂ</t>
    <phoneticPr fontId="3"/>
  </si>
  <si>
    <t>対</t>
    <rPh sb="0" eb="1">
      <t>タイ</t>
    </rPh>
    <phoneticPr fontId="3"/>
  </si>
  <si>
    <t>Ａ</t>
    <phoneticPr fontId="3"/>
  </si>
  <si>
    <t>対戦</t>
    <rPh sb="0" eb="2">
      <t>タイセン</t>
    </rPh>
    <phoneticPr fontId="3"/>
  </si>
  <si>
    <t>競技会名</t>
    <rPh sb="0" eb="2">
      <t>キョウギ</t>
    </rPh>
    <rPh sb="2" eb="3">
      <t>カイ</t>
    </rPh>
    <rPh sb="3" eb="4">
      <t>メイ</t>
    </rPh>
    <phoneticPr fontId="3"/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</si>
  <si>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3"/>
  </si>
  <si>
    <t>その他の報告事項</t>
    <phoneticPr fontId="3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</si>
  <si>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3"/>
  </si>
  <si>
    <t>氏名</t>
    <rPh sb="0" eb="2">
      <t>シメイ</t>
    </rPh>
    <phoneticPr fontId="3"/>
  </si>
  <si>
    <t>役職</t>
    <rPh sb="0" eb="2">
      <t>ヤクショク</t>
    </rPh>
    <phoneticPr fontId="3"/>
  </si>
  <si>
    <t>警・退</t>
    <rPh sb="0" eb="1">
      <t>ケイ</t>
    </rPh>
    <rPh sb="2" eb="3">
      <t>タイ</t>
    </rPh>
    <phoneticPr fontId="3"/>
  </si>
  <si>
    <t>警告・退場（チーム役員）</t>
    <rPh sb="0" eb="2">
      <t>ケイコク</t>
    </rPh>
    <rPh sb="3" eb="5">
      <t>タイジョウ</t>
    </rPh>
    <rPh sb="9" eb="11">
      <t>ヤクイン</t>
    </rPh>
    <phoneticPr fontId="3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</si>
  <si>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3"/>
  </si>
  <si>
    <t>(詳細は重要事項報告書に記入し提出する。但し警告２についてはこの報告書のみでよい。)</t>
  </si>
  <si>
    <t>退場（競技者・交代要員）</t>
    <rPh sb="0" eb="2">
      <t>タイジョウ</t>
    </rPh>
    <phoneticPr fontId="3"/>
  </si>
  <si>
    <t>)</t>
  </si>
  <si>
    <t>(</t>
  </si>
  <si>
    <t>(</t>
    <phoneticPr fontId="3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</si>
  <si>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3"/>
  </si>
  <si>
    <t>警告（競技者・交代要員）</t>
    <rPh sb="0" eb="2">
      <t>ケイコク</t>
    </rPh>
    <phoneticPr fontId="3"/>
  </si>
  <si>
    <t>競技場、用具の状態</t>
    <rPh sb="0" eb="3">
      <t>キョウギジョウ</t>
    </rPh>
    <rPh sb="4" eb="6">
      <t>ヨウグ</t>
    </rPh>
    <rPh sb="7" eb="9">
      <t>ジョウタイ</t>
    </rPh>
    <phoneticPr fontId="3"/>
  </si>
  <si>
    <t>所属</t>
    <rPh sb="0" eb="2">
      <t>ショゾク</t>
    </rPh>
    <phoneticPr fontId="3"/>
  </si>
  <si>
    <t>副審２</t>
    <rPh sb="0" eb="2">
      <t>フクシン</t>
    </rPh>
    <phoneticPr fontId="3"/>
  </si>
  <si>
    <t>第４の審判員</t>
    <rPh sb="0" eb="1">
      <t>ダイ</t>
    </rPh>
    <rPh sb="3" eb="6">
      <t>シンパンイン</t>
    </rPh>
    <phoneticPr fontId="3"/>
  </si>
  <si>
    <t>副審１</t>
    <rPh sb="0" eb="2">
      <t>フクシン</t>
    </rPh>
    <phoneticPr fontId="3"/>
  </si>
  <si>
    <t>主審</t>
    <rPh sb="0" eb="2">
      <t>シュシン</t>
    </rPh>
    <phoneticPr fontId="3"/>
  </si>
  <si>
    <t>：</t>
    <phoneticPr fontId="3"/>
  </si>
  <si>
    <t>ＰＫ (</t>
    <phoneticPr fontId="3"/>
  </si>
  <si>
    <t>) (</t>
    <phoneticPr fontId="3"/>
  </si>
  <si>
    <t>延長(</t>
    <rPh sb="0" eb="2">
      <t>エンチョウ</t>
    </rPh>
    <phoneticPr fontId="3"/>
  </si>
  <si>
    <t>結果</t>
    <rPh sb="0" eb="2">
      <t>ケッカ</t>
    </rPh>
    <phoneticPr fontId="3"/>
  </si>
  <si>
    <t>会場</t>
    <rPh sb="0" eb="2">
      <t>カイジョウ</t>
    </rPh>
    <phoneticPr fontId="3"/>
  </si>
  <si>
    <t>延長戦</t>
    <rPh sb="0" eb="3">
      <t>エンチョウセン</t>
    </rPh>
    <phoneticPr fontId="3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</si>
  <si>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3"/>
  </si>
  <si>
    <t>東海</t>
    <rPh sb="0" eb="2">
      <t xml:space="preserve">トウカイ </t>
    </rPh>
    <phoneticPr fontId="1"/>
  </si>
  <si>
    <t>常葉大学浜松キャンパス 有玉グラウンド</t>
    <rPh sb="0" eb="4">
      <t xml:space="preserve">トコハダイガク </t>
    </rPh>
    <rPh sb="4" eb="6">
      <t xml:space="preserve">ハママツキャンパス </t>
    </rPh>
    <rPh sb="13" eb="14">
      <t xml:space="preserve">タマ </t>
    </rPh>
    <phoneticPr fontId="1"/>
  </si>
  <si>
    <t>チーム名</t>
    <phoneticPr fontId="1"/>
  </si>
  <si>
    <t>中京大学U20</t>
    <rPh sb="0" eb="4">
      <t>チュウキョウダイガク</t>
    </rPh>
    <phoneticPr fontId="1"/>
  </si>
  <si>
    <t>東海学園大学U20</t>
    <rPh sb="0" eb="6">
      <t>トウカイガクエンダイガク</t>
    </rPh>
    <phoneticPr fontId="1"/>
  </si>
  <si>
    <t>静岡産業大学A</t>
    <rPh sb="0" eb="6">
      <t>シズオカサンギョウダイガク</t>
    </rPh>
    <phoneticPr fontId="1"/>
  </si>
  <si>
    <t>愛知学院大学B2</t>
    <rPh sb="0" eb="6">
      <t>アイチガクインダイガク</t>
    </rPh>
    <phoneticPr fontId="1"/>
  </si>
  <si>
    <t>名古屋産業大学second</t>
    <rPh sb="0" eb="7">
      <t>ナゴヤサンギョウダイガク</t>
    </rPh>
    <phoneticPr fontId="1"/>
  </si>
  <si>
    <t>四日市大学A</t>
    <rPh sb="0" eb="5">
      <t>ヨッカイチダイガク</t>
    </rPh>
    <phoneticPr fontId="1"/>
  </si>
  <si>
    <t>名古屋大学</t>
    <rPh sb="0" eb="5">
      <t>ナゴヤダイガク</t>
    </rPh>
    <phoneticPr fontId="1"/>
  </si>
  <si>
    <t>中部大学B</t>
    <rPh sb="0" eb="4">
      <t>チュウブダイガク</t>
    </rPh>
    <phoneticPr fontId="1"/>
  </si>
  <si>
    <t>岐阜協立大学A</t>
    <rPh sb="0" eb="4">
      <t>ギフキョウリツ</t>
    </rPh>
    <rPh sb="4" eb="6">
      <t>ダイガク</t>
    </rPh>
    <phoneticPr fontId="1"/>
  </si>
  <si>
    <t>日本福祉大学B</t>
    <rPh sb="0" eb="6">
      <t>ニホンフクシダイガク</t>
    </rPh>
    <phoneticPr fontId="1"/>
  </si>
  <si>
    <t>中京大学U22A</t>
    <rPh sb="0" eb="4">
      <t>チュウキョウダイガク</t>
    </rPh>
    <phoneticPr fontId="1"/>
  </si>
  <si>
    <t>東海学園大学U22</t>
    <phoneticPr fontId="1"/>
  </si>
  <si>
    <t>静岡産業大学B</t>
    <rPh sb="0" eb="4">
      <t>シズオカサンギョウ</t>
    </rPh>
    <rPh sb="4" eb="6">
      <t>ダイガク</t>
    </rPh>
    <phoneticPr fontId="1"/>
  </si>
  <si>
    <t>常葉大学I</t>
    <rPh sb="0" eb="4">
      <t>トコハダイガク</t>
    </rPh>
    <phoneticPr fontId="1"/>
  </si>
  <si>
    <t>名古屋学院大学</t>
    <rPh sb="0" eb="7">
      <t>ナゴヤガクインダイガク</t>
    </rPh>
    <phoneticPr fontId="1"/>
  </si>
  <si>
    <t>岐阜協立大学U20</t>
    <rPh sb="0" eb="4">
      <t>ギフキョウリツ</t>
    </rPh>
    <rPh sb="4" eb="6">
      <t>ダイガク</t>
    </rPh>
    <phoneticPr fontId="1"/>
  </si>
  <si>
    <t>中部大学C</t>
    <rPh sb="0" eb="4">
      <t>チュウブダイガク</t>
    </rPh>
    <phoneticPr fontId="1"/>
  </si>
  <si>
    <t>名古屋経済大学</t>
    <rPh sb="0" eb="7">
      <t>ナゴヤケイザイダイガク</t>
    </rPh>
    <phoneticPr fontId="1"/>
  </si>
  <si>
    <t>名古屋産業大学</t>
    <rPh sb="0" eb="7">
      <t>ナゴヤサンギョウダイガク</t>
    </rPh>
    <phoneticPr fontId="1"/>
  </si>
  <si>
    <t>名古屋商科大学</t>
    <rPh sb="0" eb="7">
      <t>ナゴヤショウカダイガク</t>
    </rPh>
    <phoneticPr fontId="1"/>
  </si>
  <si>
    <t>中京大学U22B</t>
    <rPh sb="0" eb="4">
      <t>チュウキョウダイガク</t>
    </rPh>
    <phoneticPr fontId="1"/>
  </si>
  <si>
    <t>東海学園大学U19</t>
    <rPh sb="0" eb="6">
      <t>トウカイガクエンダイガク</t>
    </rPh>
    <phoneticPr fontId="1"/>
  </si>
  <si>
    <t>静岡産業大学C</t>
    <rPh sb="0" eb="6">
      <t>シズオカサンギョウダイガク</t>
    </rPh>
    <phoneticPr fontId="1"/>
  </si>
  <si>
    <t>日本福祉大学A</t>
    <rPh sb="0" eb="6">
      <t>ニホンフクシダイガク</t>
    </rPh>
    <phoneticPr fontId="1"/>
  </si>
  <si>
    <t>中部大学A</t>
    <rPh sb="0" eb="4">
      <t>チュウブダイガク</t>
    </rPh>
    <phoneticPr fontId="1"/>
  </si>
  <si>
    <t>至学館大学</t>
    <rPh sb="0" eb="4">
      <t>シガクカンダイ</t>
    </rPh>
    <rPh sb="4" eb="5">
      <t>ガク</t>
    </rPh>
    <phoneticPr fontId="1"/>
  </si>
  <si>
    <t>愛知学院大学B1</t>
    <rPh sb="0" eb="6">
      <t>アイチガクインダイガク</t>
    </rPh>
    <phoneticPr fontId="1"/>
  </si>
  <si>
    <t>四日市大学B</t>
    <rPh sb="0" eb="3">
      <t>ヨッカイチ</t>
    </rPh>
    <rPh sb="3" eb="5">
      <t>ダイガク</t>
    </rPh>
    <phoneticPr fontId="1"/>
  </si>
  <si>
    <t>東邦大学</t>
    <rPh sb="0" eb="3">
      <t>トウホウダイ</t>
    </rPh>
    <rPh sb="3" eb="4">
      <t>ガク</t>
    </rPh>
    <phoneticPr fontId="1"/>
  </si>
  <si>
    <t>名古屋経済大学</t>
    <rPh sb="0" eb="7">
      <t>ナゴヤケイザイダイガク</t>
    </rPh>
    <phoneticPr fontId="1"/>
  </si>
  <si>
    <t>近藤　晴斗</t>
    <rPh sb="0" eb="2">
      <t>コンドウ</t>
    </rPh>
    <rPh sb="3" eb="4">
      <t>ハル</t>
    </rPh>
    <rPh sb="4" eb="5">
      <t>ト</t>
    </rPh>
    <phoneticPr fontId="1"/>
  </si>
  <si>
    <t>芦田　拓哉</t>
    <rPh sb="0" eb="2">
      <t>アシダ</t>
    </rPh>
    <rPh sb="3" eb="5">
      <t>タクヤ</t>
    </rPh>
    <phoneticPr fontId="1"/>
  </si>
  <si>
    <t>晴</t>
  </si>
  <si>
    <t>人工芝</t>
  </si>
  <si>
    <t>全面良芝</t>
  </si>
  <si>
    <t>乾燥</t>
  </si>
  <si>
    <t>微風</t>
  </si>
  <si>
    <t>岡村　拓海</t>
    <rPh sb="0" eb="2">
      <t>オカムラ</t>
    </rPh>
    <rPh sb="3" eb="5">
      <t>タクミ</t>
    </rPh>
    <phoneticPr fontId="1"/>
  </si>
  <si>
    <t>立山　陸空</t>
    <rPh sb="0" eb="2">
      <t>タテヤマ</t>
    </rPh>
    <rPh sb="3" eb="4">
      <t>リク</t>
    </rPh>
    <rPh sb="4" eb="5">
      <t>ソラ</t>
    </rPh>
    <phoneticPr fontId="1"/>
  </si>
  <si>
    <t>池宮　和樹</t>
    <rPh sb="0" eb="2">
      <t>イケミヤ</t>
    </rPh>
    <rPh sb="3" eb="5">
      <t>カズキ</t>
    </rPh>
    <phoneticPr fontId="1"/>
  </si>
  <si>
    <t>岡田　紳之助</t>
    <rPh sb="0" eb="2">
      <t>オカダ</t>
    </rPh>
    <rPh sb="3" eb="6">
      <t>シンノスケ</t>
    </rPh>
    <phoneticPr fontId="1"/>
  </si>
  <si>
    <t>白</t>
    <rPh sb="0" eb="1">
      <t>シロ</t>
    </rPh>
    <phoneticPr fontId="1"/>
  </si>
  <si>
    <t>GK</t>
    <phoneticPr fontId="1"/>
  </si>
  <si>
    <t>DF</t>
    <phoneticPr fontId="1"/>
  </si>
  <si>
    <t>MF</t>
    <phoneticPr fontId="1"/>
  </si>
  <si>
    <t>FW</t>
    <phoneticPr fontId="1"/>
  </si>
  <si>
    <t>渡辺　翔矢</t>
    <rPh sb="0" eb="2">
      <t>ワタナベ</t>
    </rPh>
    <rPh sb="3" eb="5">
      <t>ショウヤ</t>
    </rPh>
    <phoneticPr fontId="1"/>
  </si>
  <si>
    <t>大澤　龍馬</t>
    <rPh sb="0" eb="2">
      <t>オオサワ</t>
    </rPh>
    <rPh sb="3" eb="5">
      <t>リョウマ</t>
    </rPh>
    <phoneticPr fontId="1"/>
  </si>
  <si>
    <t>清水　祐之介</t>
    <rPh sb="0" eb="2">
      <t>シミズ</t>
    </rPh>
    <rPh sb="3" eb="6">
      <t>ユウノスケ</t>
    </rPh>
    <phoneticPr fontId="1"/>
  </si>
  <si>
    <t>高橋　勝利</t>
    <rPh sb="0" eb="2">
      <t>タカハシ</t>
    </rPh>
    <rPh sb="3" eb="5">
      <t>ショウリ</t>
    </rPh>
    <phoneticPr fontId="1"/>
  </si>
  <si>
    <t>成田　恭一</t>
    <rPh sb="0" eb="2">
      <t>ナリタ</t>
    </rPh>
    <rPh sb="3" eb="5">
      <t>キョウイチ</t>
    </rPh>
    <phoneticPr fontId="1"/>
  </si>
  <si>
    <t>渡邊　朋矢</t>
    <rPh sb="0" eb="2">
      <t>ワタナベ</t>
    </rPh>
    <rPh sb="3" eb="5">
      <t>トモヤ</t>
    </rPh>
    <phoneticPr fontId="1"/>
  </si>
  <si>
    <t>伊藤　光翼</t>
    <rPh sb="0" eb="2">
      <t>イトウ</t>
    </rPh>
    <rPh sb="3" eb="4">
      <t>ヒカリ</t>
    </rPh>
    <rPh sb="4" eb="5">
      <t>ツバサ</t>
    </rPh>
    <phoneticPr fontId="1"/>
  </si>
  <si>
    <t>澤野　柊登</t>
    <rPh sb="0" eb="2">
      <t>サワノ</t>
    </rPh>
    <rPh sb="3" eb="4">
      <t>シュウ</t>
    </rPh>
    <rPh sb="4" eb="5">
      <t>ノボル</t>
    </rPh>
    <phoneticPr fontId="1"/>
  </si>
  <si>
    <t>片山　翔琉</t>
    <rPh sb="0" eb="2">
      <t>カタヤマ</t>
    </rPh>
    <rPh sb="3" eb="5">
      <t>カケルル</t>
    </rPh>
    <phoneticPr fontId="1"/>
  </si>
  <si>
    <t>武井　一真</t>
    <rPh sb="0" eb="2">
      <t>タケイ</t>
    </rPh>
    <rPh sb="3" eb="5">
      <t>カズマ</t>
    </rPh>
    <phoneticPr fontId="1"/>
  </si>
  <si>
    <t>塩沢　蓮音</t>
    <rPh sb="0" eb="2">
      <t>シオザワ</t>
    </rPh>
    <rPh sb="3" eb="4">
      <t>ハス</t>
    </rPh>
    <rPh sb="4" eb="5">
      <t>オト</t>
    </rPh>
    <phoneticPr fontId="1"/>
  </si>
  <si>
    <t>別曽　広大</t>
    <rPh sb="0" eb="1">
      <t>ベツ</t>
    </rPh>
    <rPh sb="1" eb="2">
      <t>ソ</t>
    </rPh>
    <rPh sb="3" eb="5">
      <t>コウダイ</t>
    </rPh>
    <phoneticPr fontId="1"/>
  </si>
  <si>
    <t>山田　哲義</t>
    <rPh sb="0" eb="2">
      <t>ヤマダ</t>
    </rPh>
    <rPh sb="3" eb="5">
      <t>テツヨシ</t>
    </rPh>
    <phoneticPr fontId="1"/>
  </si>
  <si>
    <t>泉　歩夢</t>
    <rPh sb="0" eb="1">
      <t>イズミ</t>
    </rPh>
    <rPh sb="2" eb="4">
      <t>アユム</t>
    </rPh>
    <phoneticPr fontId="1"/>
  </si>
  <si>
    <t>清水　大貴</t>
    <rPh sb="0" eb="2">
      <t>シミズ</t>
    </rPh>
    <rPh sb="3" eb="5">
      <t>ダイキ</t>
    </rPh>
    <phoneticPr fontId="1"/>
  </si>
  <si>
    <t>荒木　翔</t>
    <rPh sb="0" eb="2">
      <t>アラキ</t>
    </rPh>
    <rPh sb="3" eb="4">
      <t>ショウ</t>
    </rPh>
    <phoneticPr fontId="1"/>
  </si>
  <si>
    <t>稲垣　諒</t>
    <rPh sb="0" eb="2">
      <t>イナガキ</t>
    </rPh>
    <rPh sb="3" eb="4">
      <t>リョウ</t>
    </rPh>
    <phoneticPr fontId="1"/>
  </si>
  <si>
    <t>位置</t>
    <rPh sb="0" eb="2">
      <t>イチ</t>
    </rPh>
    <phoneticPr fontId="1"/>
  </si>
  <si>
    <t>亀園　幸汰</t>
    <rPh sb="0" eb="1">
      <t>カメ</t>
    </rPh>
    <rPh sb="1" eb="2">
      <t>エン</t>
    </rPh>
    <rPh sb="3" eb="4">
      <t>シアワ</t>
    </rPh>
    <rPh sb="4" eb="5">
      <t>タ</t>
    </rPh>
    <phoneticPr fontId="1"/>
  </si>
  <si>
    <t>大畑　司馬</t>
    <rPh sb="0" eb="2">
      <t>オオハタ</t>
    </rPh>
    <rPh sb="3" eb="4">
      <t>ツカサ</t>
    </rPh>
    <rPh sb="4" eb="5">
      <t>ウマ</t>
    </rPh>
    <phoneticPr fontId="1"/>
  </si>
  <si>
    <t>要　湧大</t>
    <rPh sb="0" eb="1">
      <t>カナメ</t>
    </rPh>
    <rPh sb="2" eb="3">
      <t>ユウ</t>
    </rPh>
    <rPh sb="3" eb="4">
      <t>ダイ</t>
    </rPh>
    <phoneticPr fontId="1"/>
  </si>
  <si>
    <t>東川　一平</t>
    <rPh sb="0" eb="2">
      <t>ヒガシカワ</t>
    </rPh>
    <rPh sb="3" eb="5">
      <t>イッペイ</t>
    </rPh>
    <phoneticPr fontId="1"/>
  </si>
  <si>
    <t>小島　茉那斗</t>
    <rPh sb="0" eb="2">
      <t>コジマ</t>
    </rPh>
    <rPh sb="3" eb="4">
      <t>マツ</t>
    </rPh>
    <rPh sb="4" eb="5">
      <t>ナ</t>
    </rPh>
    <rPh sb="5" eb="6">
      <t>ト</t>
    </rPh>
    <phoneticPr fontId="1"/>
  </si>
  <si>
    <t>百々　千尋</t>
    <rPh sb="0" eb="2">
      <t>ドド</t>
    </rPh>
    <rPh sb="3" eb="5">
      <t>チヒロ</t>
    </rPh>
    <phoneticPr fontId="1"/>
  </si>
  <si>
    <t>杉山　陸斗</t>
    <rPh sb="0" eb="2">
      <t>スギヤマ</t>
    </rPh>
    <rPh sb="3" eb="5">
      <t>リクト</t>
    </rPh>
    <phoneticPr fontId="1"/>
  </si>
  <si>
    <t>上地　泰雅</t>
    <rPh sb="0" eb="2">
      <t>ウエチ</t>
    </rPh>
    <rPh sb="3" eb="4">
      <t>タイ</t>
    </rPh>
    <rPh sb="4" eb="5">
      <t>ガ</t>
    </rPh>
    <phoneticPr fontId="1"/>
  </si>
  <si>
    <t>高橋　楓磨</t>
    <rPh sb="0" eb="2">
      <t>タカハシ</t>
    </rPh>
    <rPh sb="3" eb="4">
      <t>カエデ</t>
    </rPh>
    <rPh sb="4" eb="5">
      <t>マ</t>
    </rPh>
    <phoneticPr fontId="1"/>
  </si>
  <si>
    <t>深川　虎太郎</t>
    <rPh sb="0" eb="2">
      <t>フカガワ</t>
    </rPh>
    <rPh sb="3" eb="4">
      <t>トラ</t>
    </rPh>
    <rPh sb="4" eb="6">
      <t>タロウ</t>
    </rPh>
    <phoneticPr fontId="1"/>
  </si>
  <si>
    <t>森田　澪</t>
    <rPh sb="0" eb="2">
      <t>モリタ</t>
    </rPh>
    <rPh sb="3" eb="4">
      <t>レイ</t>
    </rPh>
    <phoneticPr fontId="1"/>
  </si>
  <si>
    <t>小森　琢翔</t>
    <rPh sb="0" eb="2">
      <t>コモリ</t>
    </rPh>
    <rPh sb="3" eb="4">
      <t>タク</t>
    </rPh>
    <rPh sb="4" eb="5">
      <t>カケル</t>
    </rPh>
    <phoneticPr fontId="1"/>
  </si>
  <si>
    <t>平賀　晴己</t>
    <rPh sb="0" eb="2">
      <t>ヒラガ</t>
    </rPh>
    <rPh sb="3" eb="4">
      <t>ハル</t>
    </rPh>
    <rPh sb="4" eb="5">
      <t>キ</t>
    </rPh>
    <phoneticPr fontId="1"/>
  </si>
  <si>
    <t>木村　峻琉</t>
    <rPh sb="0" eb="2">
      <t>キムラ</t>
    </rPh>
    <rPh sb="3" eb="4">
      <t>シュン</t>
    </rPh>
    <rPh sb="4" eb="5">
      <t>ル</t>
    </rPh>
    <phoneticPr fontId="1"/>
  </si>
  <si>
    <t>岡田　一希</t>
    <rPh sb="0" eb="2">
      <t>オカダ</t>
    </rPh>
    <rPh sb="3" eb="4">
      <t>イチ</t>
    </rPh>
    <rPh sb="4" eb="5">
      <t>キ</t>
    </rPh>
    <phoneticPr fontId="1"/>
  </si>
  <si>
    <t>渡邉　大貴</t>
    <rPh sb="0" eb="2">
      <t>ワタナベ</t>
    </rPh>
    <rPh sb="3" eb="5">
      <t>ダイキ</t>
    </rPh>
    <phoneticPr fontId="1"/>
  </si>
  <si>
    <t>佐々木　優太</t>
    <rPh sb="0" eb="3">
      <t>ササキ</t>
    </rPh>
    <rPh sb="4" eb="6">
      <t>ユウタ</t>
    </rPh>
    <phoneticPr fontId="1"/>
  </si>
  <si>
    <t>矢作　敬悟</t>
    <rPh sb="0" eb="2">
      <t>ヤハギ</t>
    </rPh>
    <rPh sb="3" eb="4">
      <t>ケイ</t>
    </rPh>
    <rPh sb="4" eb="5">
      <t>ゴ</t>
    </rPh>
    <phoneticPr fontId="1"/>
  </si>
  <si>
    <t>小崎　峰利</t>
    <rPh sb="0" eb="2">
      <t>オザキ</t>
    </rPh>
    <rPh sb="3" eb="4">
      <t>ミネ</t>
    </rPh>
    <rPh sb="4" eb="5">
      <t>リ</t>
    </rPh>
    <phoneticPr fontId="1"/>
  </si>
  <si>
    <t>田畑　駿</t>
    <rPh sb="0" eb="2">
      <t>タバタ</t>
    </rPh>
    <rPh sb="3" eb="4">
      <t>シュン</t>
    </rPh>
    <phoneticPr fontId="1"/>
  </si>
  <si>
    <t>C2</t>
  </si>
  <si>
    <t>小島　茉那斗</t>
    <rPh sb="0" eb="2">
      <t>コジマ</t>
    </rPh>
    <rPh sb="3" eb="4">
      <t>マツ</t>
    </rPh>
    <rPh sb="4" eb="6">
      <t>ナト</t>
    </rPh>
    <phoneticPr fontId="1"/>
  </si>
  <si>
    <t>名産大２nd</t>
    <rPh sb="0" eb="1">
      <t>ナ</t>
    </rPh>
    <rPh sb="1" eb="2">
      <t>サン</t>
    </rPh>
    <rPh sb="2" eb="3">
      <t>ダイ</t>
    </rPh>
    <phoneticPr fontId="1"/>
  </si>
  <si>
    <t>名産大２nd</t>
    <rPh sb="0" eb="3">
      <t>メイサンダイ</t>
    </rPh>
    <phoneticPr fontId="1"/>
  </si>
  <si>
    <t xml:space="preserve"> </t>
    <phoneticPr fontId="1"/>
  </si>
  <si>
    <t>深川　虎太郎</t>
    <rPh sb="0" eb="2">
      <t>フカガワ</t>
    </rPh>
    <rPh sb="3" eb="6">
      <t>トラタロウ</t>
    </rPh>
    <phoneticPr fontId="1"/>
  </si>
  <si>
    <t>左１</t>
    <rPh sb="0" eb="1">
      <t>ヒダリ</t>
    </rPh>
    <phoneticPr fontId="1"/>
  </si>
  <si>
    <t>CK</t>
    <phoneticPr fontId="1"/>
  </si>
  <si>
    <t>↑</t>
    <phoneticPr fontId="1"/>
  </si>
  <si>
    <t>中央１</t>
    <rPh sb="0" eb="2">
      <t>チュウオウ</t>
    </rPh>
    <phoneticPr fontId="1"/>
  </si>
  <si>
    <t>HS</t>
    <phoneticPr fontId="1"/>
  </si>
  <si>
    <t>→</t>
    <phoneticPr fontId="1"/>
  </si>
  <si>
    <t>右S</t>
    <rPh sb="0" eb="1">
      <t>ミギ</t>
    </rPh>
    <phoneticPr fontId="1"/>
  </si>
  <si>
    <t>中央３</t>
    <rPh sb="0" eb="2">
      <t>チュウオウ</t>
    </rPh>
    <phoneticPr fontId="1"/>
  </si>
  <si>
    <t>～</t>
    <phoneticPr fontId="1"/>
  </si>
  <si>
    <t>ピンク</t>
    <phoneticPr fontId="1"/>
  </si>
  <si>
    <t>紺</t>
    <rPh sb="0" eb="1">
      <t>コン</t>
    </rPh>
    <phoneticPr fontId="1"/>
  </si>
  <si>
    <t>インディペンデンスリーグ2022【東海】　FINALラウンド　　グループ　中位　第一節</t>
    <rPh sb="17" eb="19">
      <t>トウカイ</t>
    </rPh>
    <rPh sb="37" eb="39">
      <t>チュウイ</t>
    </rPh>
    <rPh sb="40" eb="43">
      <t>ダイイッセツ</t>
    </rPh>
    <phoneticPr fontId="1"/>
  </si>
  <si>
    <t>中部大B</t>
    <rPh sb="0" eb="3">
      <t>チュウブダイ</t>
    </rPh>
    <phoneticPr fontId="1"/>
  </si>
  <si>
    <t>名古屋経済大学</t>
    <rPh sb="0" eb="7">
      <t>ナゴヤケイザイダイガク</t>
    </rPh>
    <phoneticPr fontId="1"/>
  </si>
  <si>
    <t>小島　茉那斗</t>
    <rPh sb="0" eb="2">
      <t>コジマ</t>
    </rPh>
    <rPh sb="3" eb="6">
      <t>マツナト</t>
    </rPh>
    <phoneticPr fontId="1"/>
  </si>
  <si>
    <t>ラ</t>
  </si>
  <si>
    <t>近藤　晴斗</t>
    <rPh sb="0" eb="2">
      <t>コンドウ</t>
    </rPh>
    <rPh sb="3" eb="5">
      <t>ハルト</t>
    </rPh>
    <phoneticPr fontId="1"/>
  </si>
  <si>
    <t>スライディングによるアフター</t>
    <phoneticPr fontId="1"/>
  </si>
  <si>
    <t>選手の足ごと巻き込むスライディング</t>
    <rPh sb="0" eb="2">
      <t>センシュ</t>
    </rPh>
    <rPh sb="3" eb="4">
      <t>アシ</t>
    </rPh>
    <rPh sb="6" eb="7">
      <t>マ</t>
    </rPh>
    <rPh sb="8" eb="9">
      <t>コ</t>
    </rPh>
    <phoneticPr fontId="1"/>
  </si>
  <si>
    <t>９：００k.o</t>
    <phoneticPr fontId="1"/>
  </si>
  <si>
    <t>ウワチャンベルグ・タケシ</t>
    <phoneticPr fontId="1"/>
  </si>
  <si>
    <t>不備なし</t>
    <rPh sb="0" eb="2">
      <t>フビ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</si>
</sst>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rgb="FF0000FF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.2"/>
      <name val="ＭＳ Ｐゴシック"/>
      <family val="3"/>
      <charset val="128"/>
      <scheme val="minor"/>
    </font>
    <font>
      <sz val="10"/>
      <color indexed="12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  <scheme val="minor"/>
    </font>
    <font>
      <b/>
      <sz val="16"/>
      <color indexed="12"/>
      <name val="ＭＳ Ｐゴシック"/>
      <family val="3"/>
      <charset val="128"/>
      <scheme val="minor"/>
    </font>
    <font>
      <b/>
      <sz val="14"/>
      <color indexed="12"/>
      <name val="ＭＳ Ｐゴシック"/>
      <family val="3"/>
      <charset val="128"/>
      <scheme val="minor"/>
    </font>
    <font>
      <sz val="6.5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0"/>
      <color theme="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sz val="11"/>
      <color indexed="23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 diagonalUp="1">
      <left/>
      <right/>
      <top style="thin">
        <color auto="1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dashed">
        <color indexed="64"/>
      </right>
      <top style="thin">
        <color auto="1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auto="1"/>
      </top>
      <bottom style="medium">
        <color auto="1"/>
      </bottom>
      <diagonal/>
    </border>
    <border>
      <left/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dashed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dashed">
        <color indexed="64"/>
      </right>
      <top style="medium">
        <color auto="1"/>
      </top>
      <bottom/>
      <diagonal/>
    </border>
    <border>
      <left style="dashed">
        <color indexed="64"/>
      </left>
      <right/>
      <top style="medium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</borders>
  <cellStyleXfs count="175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left" vertical="center"/>
    </xf>
    <xf numFmtId="0" fontId="18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20" fillId="0" borderId="0" xfId="1" applyFont="1" applyBorder="1" applyAlignment="1"/>
    <xf numFmtId="0" fontId="19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 shrinkToFit="1"/>
    </xf>
    <xf numFmtId="0" fontId="12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 textRotation="255"/>
    </xf>
    <xf numFmtId="0" fontId="16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shrinkToFit="1"/>
    </xf>
    <xf numFmtId="0" fontId="11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vertical="center"/>
    </xf>
    <xf numFmtId="0" fontId="21" fillId="0" borderId="0" xfId="1" applyFont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1" fillId="0" borderId="43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28" fillId="3" borderId="0" xfId="0" applyFont="1" applyFill="1">
      <alignment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" fillId="0" borderId="0" xfId="1" applyAlignment="1">
      <alignment vertical="center"/>
    </xf>
    <xf numFmtId="0" fontId="31" fillId="0" borderId="0" xfId="1" applyFont="1" applyAlignment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32" fillId="0" borderId="0" xfId="1" applyFont="1" applyAlignment="1">
      <alignment horizontal="center" vertical="center"/>
    </xf>
    <xf numFmtId="0" fontId="2" fillId="0" borderId="104" xfId="1" applyBorder="1" applyAlignment="1">
      <alignment vertical="center"/>
    </xf>
    <xf numFmtId="0" fontId="32" fillId="0" borderId="0" xfId="1" applyFont="1" applyAlignment="1">
      <alignment vertical="center"/>
    </xf>
    <xf numFmtId="0" fontId="2" fillId="0" borderId="103" xfId="1" applyBorder="1" applyAlignment="1" applyProtection="1">
      <alignment horizontal="left" vertical="center"/>
      <protection locked="0"/>
    </xf>
    <xf numFmtId="0" fontId="32" fillId="0" borderId="105" xfId="1" applyFont="1" applyBorder="1" applyAlignment="1">
      <alignment horizontal="left" vertical="center"/>
    </xf>
    <xf numFmtId="0" fontId="2" fillId="0" borderId="103" xfId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105" xfId="1" applyBorder="1" applyAlignment="1" applyProtection="1">
      <alignment horizontal="left" vertical="center"/>
      <protection locked="0"/>
    </xf>
    <xf numFmtId="0" fontId="2" fillId="0" borderId="104" xfId="1" applyBorder="1" applyAlignment="1" applyProtection="1">
      <alignment vertical="center"/>
      <protection locked="0"/>
    </xf>
    <xf numFmtId="0" fontId="2" fillId="0" borderId="103" xfId="1" applyBorder="1" applyAlignment="1">
      <alignment horizontal="center" vertical="center"/>
    </xf>
    <xf numFmtId="0" fontId="2" fillId="0" borderId="105" xfId="1" applyBorder="1" applyAlignment="1">
      <alignment horizontal="left" vertical="center"/>
    </xf>
    <xf numFmtId="0" fontId="2" fillId="0" borderId="106" xfId="1" applyBorder="1" applyAlignment="1">
      <alignment horizontal="right" vertical="center"/>
    </xf>
    <xf numFmtId="38" fontId="0" fillId="0" borderId="103" xfId="174" applyFont="1" applyBorder="1" applyAlignment="1">
      <alignment horizontal="center" vertical="center"/>
    </xf>
    <xf numFmtId="0" fontId="2" fillId="0" borderId="111" xfId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1" fillId="0" borderId="37" xfId="1" applyFont="1" applyFill="1" applyBorder="1" applyAlignment="1" applyProtection="1">
      <alignment horizontal="center" vertical="center"/>
      <protection locked="0"/>
    </xf>
    <xf numFmtId="0" fontId="11" fillId="0" borderId="38" xfId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1" fillId="0" borderId="3" xfId="1" applyFont="1" applyFill="1" applyBorder="1" applyAlignment="1" applyProtection="1">
      <alignment horizontal="center" vertical="center"/>
      <protection locked="0"/>
    </xf>
    <xf numFmtId="0" fontId="23" fillId="0" borderId="94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23" fillId="0" borderId="92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37" xfId="1" applyFont="1" applyBorder="1" applyAlignment="1" applyProtection="1">
      <alignment horizontal="center" vertical="center"/>
      <protection locked="0"/>
    </xf>
    <xf numFmtId="0" fontId="23" fillId="0" borderId="38" xfId="1" applyFont="1" applyBorder="1" applyAlignment="1" applyProtection="1">
      <alignment horizontal="center" vertical="center"/>
      <protection locked="0"/>
    </xf>
    <xf numFmtId="0" fontId="23" fillId="0" borderId="95" xfId="1" applyFont="1" applyBorder="1" applyAlignment="1" applyProtection="1">
      <alignment horizontal="center" vertical="center"/>
      <protection locked="0"/>
    </xf>
    <xf numFmtId="0" fontId="23" fillId="0" borderId="1" xfId="1" applyFont="1" applyBorder="1" applyAlignment="1" applyProtection="1">
      <alignment horizontal="center" vertical="center"/>
      <protection locked="0"/>
    </xf>
    <xf numFmtId="0" fontId="23" fillId="0" borderId="2" xfId="1" applyFont="1" applyBorder="1" applyAlignment="1" applyProtection="1">
      <alignment horizontal="center" vertical="center"/>
      <protection locked="0"/>
    </xf>
    <xf numFmtId="0" fontId="23" fillId="0" borderId="91" xfId="1" applyFont="1" applyBorder="1" applyAlignment="1" applyProtection="1">
      <alignment horizontal="center" vertical="center"/>
      <protection locked="0"/>
    </xf>
    <xf numFmtId="0" fontId="23" fillId="0" borderId="41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42" xfId="1" applyFont="1" applyBorder="1" applyAlignment="1">
      <alignment horizontal="center" vertical="center"/>
    </xf>
    <xf numFmtId="0" fontId="23" fillId="0" borderId="26" xfId="1" applyFont="1" applyBorder="1" applyAlignment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 applyProtection="1">
      <alignment horizontal="center" vertical="center"/>
      <protection locked="0"/>
    </xf>
    <xf numFmtId="0" fontId="11" fillId="0" borderId="37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5" fillId="0" borderId="23" xfId="1" applyFont="1" applyFill="1" applyBorder="1" applyAlignment="1" applyProtection="1">
      <alignment horizontal="center" vertical="center"/>
      <protection locked="0"/>
    </xf>
    <xf numFmtId="0" fontId="13" fillId="0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center" vertical="center" textRotation="255"/>
    </xf>
    <xf numFmtId="0" fontId="11" fillId="0" borderId="14" xfId="1" applyFont="1" applyFill="1" applyBorder="1" applyAlignment="1">
      <alignment horizontal="center" vertical="center" textRotation="255"/>
    </xf>
    <xf numFmtId="0" fontId="11" fillId="0" borderId="6" xfId="1" applyFont="1" applyFill="1" applyBorder="1" applyAlignment="1" applyProtection="1">
      <alignment horizontal="center" vertical="center" shrinkToFit="1"/>
    </xf>
    <xf numFmtId="0" fontId="11" fillId="0" borderId="23" xfId="1" applyFont="1" applyFill="1" applyBorder="1" applyAlignment="1">
      <alignment horizontal="center" vertical="center"/>
    </xf>
    <xf numFmtId="0" fontId="12" fillId="0" borderId="34" xfId="1" applyFont="1" applyFill="1" applyBorder="1" applyAlignment="1" applyProtection="1">
      <alignment horizontal="center" vertical="center" shrinkToFit="1"/>
      <protection locked="0"/>
    </xf>
    <xf numFmtId="0" fontId="12" fillId="0" borderId="28" xfId="1" applyFont="1" applyFill="1" applyBorder="1" applyAlignment="1" applyProtection="1">
      <alignment horizontal="center" vertical="center" shrinkToFit="1"/>
      <protection locked="0"/>
    </xf>
    <xf numFmtId="0" fontId="11" fillId="0" borderId="79" xfId="1" applyFont="1" applyFill="1" applyBorder="1" applyAlignment="1">
      <alignment horizontal="center" vertical="center"/>
    </xf>
    <xf numFmtId="0" fontId="11" fillId="0" borderId="73" xfId="1" applyFont="1" applyFill="1" applyBorder="1" applyAlignment="1">
      <alignment horizontal="center" vertical="center"/>
    </xf>
    <xf numFmtId="0" fontId="11" fillId="0" borderId="74" xfId="1" applyFont="1" applyFill="1" applyBorder="1" applyAlignment="1">
      <alignment horizontal="center" vertical="center"/>
    </xf>
    <xf numFmtId="0" fontId="11" fillId="0" borderId="78" xfId="1" applyFont="1" applyFill="1" applyBorder="1" applyAlignment="1">
      <alignment horizontal="center" vertical="center"/>
    </xf>
    <xf numFmtId="0" fontId="11" fillId="0" borderId="63" xfId="1" applyFont="1" applyFill="1" applyBorder="1" applyAlignment="1">
      <alignment horizontal="center" vertical="center"/>
    </xf>
    <xf numFmtId="0" fontId="11" fillId="0" borderId="64" xfId="1" applyFont="1" applyFill="1" applyBorder="1" applyAlignment="1">
      <alignment horizontal="center" vertical="center"/>
    </xf>
    <xf numFmtId="0" fontId="11" fillId="0" borderId="78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64" xfId="1" applyFont="1" applyBorder="1" applyAlignment="1">
      <alignment horizontal="center" vertical="center"/>
    </xf>
    <xf numFmtId="0" fontId="11" fillId="0" borderId="62" xfId="1" applyFont="1" applyFill="1" applyBorder="1" applyAlignment="1">
      <alignment horizontal="center" vertical="center"/>
    </xf>
    <xf numFmtId="0" fontId="11" fillId="0" borderId="81" xfId="1" applyFont="1" applyFill="1" applyBorder="1" applyAlignment="1">
      <alignment horizontal="center" vertical="center"/>
    </xf>
    <xf numFmtId="0" fontId="11" fillId="0" borderId="72" xfId="1" applyFont="1" applyFill="1" applyBorder="1" applyAlignment="1">
      <alignment horizontal="center" vertical="center"/>
    </xf>
    <xf numFmtId="0" fontId="11" fillId="0" borderId="82" xfId="1" applyFont="1" applyFill="1" applyBorder="1" applyAlignment="1">
      <alignment horizontal="center" vertical="center"/>
    </xf>
    <xf numFmtId="0" fontId="11" fillId="0" borderId="80" xfId="1" applyFont="1" applyFill="1" applyBorder="1" applyAlignment="1">
      <alignment horizontal="center" vertical="center"/>
    </xf>
    <xf numFmtId="0" fontId="11" fillId="0" borderId="76" xfId="1" applyFont="1" applyFill="1" applyBorder="1" applyAlignment="1">
      <alignment horizontal="center" vertical="center"/>
    </xf>
    <xf numFmtId="0" fontId="11" fillId="0" borderId="77" xfId="1" applyFont="1" applyFill="1" applyBorder="1" applyAlignment="1">
      <alignment horizontal="center" vertical="center"/>
    </xf>
    <xf numFmtId="0" fontId="11" fillId="0" borderId="75" xfId="1" applyFont="1" applyFill="1" applyBorder="1" applyAlignment="1">
      <alignment horizontal="center" vertical="center"/>
    </xf>
    <xf numFmtId="0" fontId="11" fillId="0" borderId="83" xfId="1" applyFont="1" applyFill="1" applyBorder="1" applyAlignment="1">
      <alignment horizontal="center" vertical="center"/>
    </xf>
    <xf numFmtId="0" fontId="11" fillId="0" borderId="75" xfId="1" applyFont="1" applyBorder="1" applyAlignment="1">
      <alignment horizontal="center" vertical="center"/>
    </xf>
    <xf numFmtId="0" fontId="11" fillId="0" borderId="76" xfId="1" applyFont="1" applyBorder="1" applyAlignment="1">
      <alignment horizontal="center" vertical="center"/>
    </xf>
    <xf numFmtId="0" fontId="11" fillId="0" borderId="83" xfId="1" applyFont="1" applyBorder="1" applyAlignment="1">
      <alignment horizontal="center" vertical="center"/>
    </xf>
    <xf numFmtId="0" fontId="11" fillId="0" borderId="79" xfId="1" applyFont="1" applyBorder="1" applyAlignment="1">
      <alignment horizontal="center" vertical="center"/>
    </xf>
    <xf numFmtId="0" fontId="11" fillId="0" borderId="73" xfId="1" applyFont="1" applyBorder="1" applyAlignment="1">
      <alignment horizontal="center" vertical="center"/>
    </xf>
    <xf numFmtId="0" fontId="11" fillId="0" borderId="74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1" fillId="0" borderId="81" xfId="1" applyFont="1" applyBorder="1" applyAlignment="1">
      <alignment horizontal="center" vertical="center"/>
    </xf>
    <xf numFmtId="0" fontId="16" fillId="0" borderId="59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/>
      <protection locked="0"/>
    </xf>
    <xf numFmtId="0" fontId="16" fillId="0" borderId="3" xfId="1" applyFont="1" applyFill="1" applyBorder="1" applyAlignment="1" applyProtection="1">
      <alignment horizontal="center" vertical="center"/>
      <protection locked="0"/>
    </xf>
    <xf numFmtId="0" fontId="16" fillId="0" borderId="44" xfId="1" applyFont="1" applyFill="1" applyBorder="1" applyAlignment="1" applyProtection="1">
      <alignment horizontal="center" vertical="center"/>
      <protection locked="0"/>
    </xf>
    <xf numFmtId="0" fontId="16" fillId="0" borderId="23" xfId="1" applyFont="1" applyFill="1" applyBorder="1" applyAlignment="1" applyProtection="1">
      <alignment horizontal="center" vertical="center"/>
      <protection locked="0"/>
    </xf>
    <xf numFmtId="0" fontId="16" fillId="0" borderId="55" xfId="1" applyFont="1" applyFill="1" applyBorder="1" applyAlignment="1" applyProtection="1">
      <alignment horizontal="center" vertical="center"/>
      <protection locked="0"/>
    </xf>
    <xf numFmtId="0" fontId="16" fillId="0" borderId="18" xfId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16" fillId="0" borderId="57" xfId="1" applyFont="1" applyFill="1" applyBorder="1" applyAlignment="1" applyProtection="1">
      <alignment horizontal="center" vertical="center"/>
      <protection locked="0"/>
    </xf>
    <xf numFmtId="0" fontId="11" fillId="0" borderId="80" xfId="1" applyFont="1" applyBorder="1" applyAlignment="1">
      <alignment horizontal="center" vertical="center"/>
    </xf>
    <xf numFmtId="0" fontId="11" fillId="0" borderId="77" xfId="1" applyFont="1" applyBorder="1" applyAlignment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  <protection locked="0"/>
    </xf>
    <xf numFmtId="0" fontId="11" fillId="0" borderId="72" xfId="1" applyFont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12" fillId="0" borderId="51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center"/>
    </xf>
    <xf numFmtId="0" fontId="12" fillId="0" borderId="39" xfId="1" applyFont="1" applyFill="1" applyBorder="1" applyAlignment="1" applyProtection="1">
      <alignment horizontal="center" vertical="center" shrinkToFit="1"/>
      <protection locked="0"/>
    </xf>
    <xf numFmtId="0" fontId="12" fillId="0" borderId="40" xfId="1" applyFont="1" applyFill="1" applyBorder="1" applyAlignment="1" applyProtection="1">
      <alignment horizontal="center" vertical="center" shrinkToFit="1"/>
      <protection locked="0"/>
    </xf>
    <xf numFmtId="0" fontId="12" fillId="0" borderId="52" xfId="1" applyFont="1" applyFill="1" applyBorder="1" applyAlignment="1" applyProtection="1">
      <alignment horizontal="center" vertical="center" shrinkToFit="1"/>
      <protection locked="0"/>
    </xf>
    <xf numFmtId="0" fontId="16" fillId="0" borderId="0" xfId="1" applyFont="1" applyFill="1" applyAlignment="1">
      <alignment horizontal="left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0" borderId="21" xfId="1" applyFont="1" applyFill="1" applyBorder="1" applyAlignment="1" applyProtection="1">
      <alignment horizontal="center" vertical="center"/>
      <protection locked="0"/>
    </xf>
    <xf numFmtId="0" fontId="11" fillId="0" borderId="38" xfId="1" applyFont="1" applyFill="1" applyBorder="1" applyAlignment="1" applyProtection="1">
      <alignment horizontal="center" vertical="center"/>
    </xf>
    <xf numFmtId="0" fontId="11" fillId="0" borderId="42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12" xfId="1" applyFont="1" applyFill="1" applyBorder="1" applyAlignment="1" applyProtection="1">
      <alignment horizontal="center" vertical="center"/>
      <protection locked="0"/>
    </xf>
    <xf numFmtId="0" fontId="11" fillId="0" borderId="11" xfId="1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>
      <alignment horizontal="center" vertical="center"/>
    </xf>
    <xf numFmtId="0" fontId="11" fillId="0" borderId="25" xfId="1" applyFont="1" applyFill="1" applyBorder="1" applyAlignment="1" applyProtection="1">
      <alignment horizontal="center" vertical="center"/>
      <protection locked="0"/>
    </xf>
    <xf numFmtId="0" fontId="11" fillId="0" borderId="35" xfId="1" applyFont="1" applyFill="1" applyBorder="1" applyAlignment="1" applyProtection="1">
      <alignment horizontal="center" vertical="center"/>
      <protection locked="0"/>
    </xf>
    <xf numFmtId="0" fontId="6" fillId="0" borderId="38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11" fillId="0" borderId="26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 shrinkToFit="1"/>
    </xf>
    <xf numFmtId="0" fontId="11" fillId="0" borderId="6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0" fontId="11" fillId="0" borderId="13" xfId="1" applyFont="1" applyFill="1" applyBorder="1" applyAlignment="1" applyProtection="1">
      <alignment horizontal="center" vertical="center"/>
      <protection locked="0"/>
    </xf>
    <xf numFmtId="0" fontId="11" fillId="0" borderId="14" xfId="1" applyFont="1" applyFill="1" applyBorder="1" applyAlignment="1" applyProtection="1">
      <alignment horizontal="center" vertical="center"/>
      <protection locked="0"/>
    </xf>
    <xf numFmtId="0" fontId="11" fillId="0" borderId="27" xfId="1" applyFont="1" applyFill="1" applyBorder="1" applyAlignment="1" applyProtection="1">
      <alignment horizontal="center" vertical="center"/>
      <protection locked="0"/>
    </xf>
    <xf numFmtId="0" fontId="6" fillId="0" borderId="22" xfId="1" applyFont="1" applyFill="1" applyBorder="1" applyAlignment="1" applyProtection="1">
      <alignment horizontal="center" vertical="center"/>
    </xf>
    <xf numFmtId="0" fontId="11" fillId="0" borderId="22" xfId="1" applyFont="1" applyFill="1" applyBorder="1" applyAlignment="1" applyProtection="1">
      <alignment horizontal="center" vertical="center" shrinkToFit="1"/>
    </xf>
    <xf numFmtId="0" fontId="11" fillId="0" borderId="37" xfId="1" applyFont="1" applyFill="1" applyBorder="1" applyAlignment="1" applyProtection="1">
      <alignment horizontal="center" vertical="center" shrinkToFit="1"/>
    </xf>
    <xf numFmtId="0" fontId="11" fillId="0" borderId="38" xfId="1" applyFont="1" applyFill="1" applyBorder="1" applyAlignment="1" applyProtection="1">
      <alignment horizontal="center" vertical="center" shrinkToFit="1"/>
    </xf>
    <xf numFmtId="0" fontId="11" fillId="0" borderId="42" xfId="1" applyFont="1" applyFill="1" applyBorder="1" applyAlignment="1" applyProtection="1">
      <alignment horizontal="center" vertical="center" shrinkToFit="1"/>
    </xf>
    <xf numFmtId="0" fontId="11" fillId="0" borderId="60" xfId="1" applyFont="1" applyFill="1" applyBorder="1" applyAlignment="1" applyProtection="1">
      <alignment horizontal="center" vertical="center" shrinkToFit="1"/>
    </xf>
    <xf numFmtId="0" fontId="11" fillId="0" borderId="41" xfId="1" applyFont="1" applyFill="1" applyBorder="1" applyAlignment="1" applyProtection="1">
      <alignment horizontal="center" vertical="center" shrinkToFit="1"/>
    </xf>
    <xf numFmtId="0" fontId="11" fillId="0" borderId="54" xfId="1" applyFont="1" applyFill="1" applyBorder="1" applyAlignment="1" applyProtection="1">
      <alignment horizontal="center" vertical="center" shrinkToFit="1"/>
    </xf>
    <xf numFmtId="0" fontId="11" fillId="0" borderId="18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11" fillId="0" borderId="54" xfId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>
      <alignment horizontal="center" vertical="center"/>
    </xf>
    <xf numFmtId="0" fontId="11" fillId="0" borderId="4" xfId="1" applyFont="1" applyFill="1" applyBorder="1" applyAlignment="1" applyProtection="1">
      <alignment horizontal="center" vertical="center" shrinkToFit="1"/>
    </xf>
    <xf numFmtId="0" fontId="11" fillId="0" borderId="31" xfId="1" applyFont="1" applyFill="1" applyBorder="1" applyAlignment="1" applyProtection="1">
      <alignment horizontal="center" vertical="center" shrinkToFit="1"/>
    </xf>
    <xf numFmtId="0" fontId="11" fillId="0" borderId="1" xfId="1" applyFont="1" applyFill="1" applyBorder="1" applyAlignment="1" applyProtection="1">
      <alignment horizontal="center" vertical="center" shrinkToFit="1"/>
    </xf>
    <xf numFmtId="0" fontId="11" fillId="0" borderId="2" xfId="1" applyFont="1" applyFill="1" applyBorder="1" applyAlignment="1" applyProtection="1">
      <alignment horizontal="center" vertical="center" shrinkToFit="1"/>
    </xf>
    <xf numFmtId="0" fontId="11" fillId="0" borderId="26" xfId="1" applyFont="1" applyFill="1" applyBorder="1" applyAlignment="1" applyProtection="1">
      <alignment horizontal="center" vertical="center" shrinkToFit="1"/>
    </xf>
    <xf numFmtId="0" fontId="11" fillId="0" borderId="59" xfId="1" applyFont="1" applyFill="1" applyBorder="1" applyAlignment="1" applyProtection="1">
      <alignment horizontal="center" vertical="center" shrinkToFit="1"/>
    </xf>
    <xf numFmtId="0" fontId="11" fillId="0" borderId="3" xfId="1" applyFont="1" applyFill="1" applyBorder="1" applyAlignment="1" applyProtection="1">
      <alignment horizontal="center" vertical="center" shrinkToFit="1"/>
    </xf>
    <xf numFmtId="0" fontId="11" fillId="0" borderId="24" xfId="1" applyFont="1" applyFill="1" applyBorder="1" applyAlignment="1" applyProtection="1">
      <alignment horizontal="center" vertical="center"/>
      <protection locked="0"/>
    </xf>
    <xf numFmtId="0" fontId="11" fillId="0" borderId="7" xfId="1" applyFont="1" applyFill="1" applyBorder="1" applyAlignment="1" applyProtection="1">
      <alignment horizontal="center" vertical="center" shrinkToFit="1"/>
    </xf>
    <xf numFmtId="0" fontId="11" fillId="0" borderId="8" xfId="1" applyFont="1" applyFill="1" applyBorder="1" applyAlignment="1" applyProtection="1">
      <alignment horizontal="center" vertical="center" shrinkToFit="1"/>
    </xf>
    <xf numFmtId="0" fontId="11" fillId="0" borderId="10" xfId="1" applyFont="1" applyFill="1" applyBorder="1" applyAlignment="1" applyProtection="1">
      <alignment horizontal="center" vertical="center" shrinkToFit="1"/>
    </xf>
    <xf numFmtId="0" fontId="11" fillId="0" borderId="53" xfId="1" applyFont="1" applyFill="1" applyBorder="1" applyAlignment="1" applyProtection="1">
      <alignment horizontal="center" vertical="center" shrinkToFit="1"/>
    </xf>
    <xf numFmtId="0" fontId="11" fillId="0" borderId="9" xfId="1" applyFont="1" applyFill="1" applyBorder="1" applyAlignment="1" applyProtection="1">
      <alignment horizontal="center" vertical="center" shrinkToFit="1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6" fillId="0" borderId="31" xfId="1" applyFont="1" applyFill="1" applyBorder="1" applyAlignment="1" applyProtection="1">
      <alignment horizontal="center" vertical="center"/>
    </xf>
    <xf numFmtId="0" fontId="11" fillId="0" borderId="84" xfId="1" applyFont="1" applyFill="1" applyBorder="1" applyAlignment="1">
      <alignment horizontal="center" vertical="center"/>
    </xf>
    <xf numFmtId="0" fontId="11" fillId="0" borderId="85" xfId="1" applyFont="1" applyFill="1" applyBorder="1" applyAlignment="1">
      <alignment horizontal="center" vertical="center"/>
    </xf>
    <xf numFmtId="0" fontId="11" fillId="0" borderId="86" xfId="1" applyFont="1" applyFill="1" applyBorder="1" applyAlignment="1">
      <alignment horizontal="center" vertical="center"/>
    </xf>
    <xf numFmtId="0" fontId="11" fillId="0" borderId="87" xfId="1" applyFont="1" applyFill="1" applyBorder="1" applyAlignment="1">
      <alignment horizontal="center" vertical="center"/>
    </xf>
    <xf numFmtId="0" fontId="11" fillId="0" borderId="88" xfId="1" applyFont="1" applyFill="1" applyBorder="1" applyAlignment="1">
      <alignment horizontal="center" vertical="center"/>
    </xf>
    <xf numFmtId="0" fontId="11" fillId="0" borderId="65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1" fillId="0" borderId="70" xfId="1" applyFont="1" applyFill="1" applyBorder="1" applyAlignment="1">
      <alignment horizontal="center" vertical="center"/>
    </xf>
    <xf numFmtId="0" fontId="11" fillId="0" borderId="46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6" fillId="0" borderId="4" xfId="1" applyFont="1" applyFill="1" applyBorder="1" applyAlignment="1" applyProtection="1">
      <alignment horizontal="center" vertical="center" shrinkToFit="1"/>
    </xf>
    <xf numFmtId="0" fontId="11" fillId="0" borderId="47" xfId="1" applyFont="1" applyFill="1" applyBorder="1" applyAlignment="1">
      <alignment horizontal="center" vertical="center"/>
    </xf>
    <xf numFmtId="0" fontId="11" fillId="0" borderId="48" xfId="1" applyFont="1" applyFill="1" applyBorder="1" applyAlignment="1">
      <alignment horizontal="center" vertical="center"/>
    </xf>
    <xf numFmtId="0" fontId="25" fillId="0" borderId="4" xfId="1" applyFont="1" applyFill="1" applyBorder="1" applyAlignment="1" applyProtection="1">
      <alignment horizontal="center" vertical="center"/>
      <protection locked="0"/>
    </xf>
    <xf numFmtId="0" fontId="25" fillId="0" borderId="22" xfId="1" applyFont="1" applyFill="1" applyBorder="1" applyAlignment="1" applyProtection="1">
      <alignment horizontal="center" vertical="center"/>
      <protection locked="0"/>
    </xf>
    <xf numFmtId="0" fontId="25" fillId="0" borderId="4" xfId="1" applyFont="1" applyFill="1" applyBorder="1" applyAlignment="1">
      <alignment horizontal="center" vertical="center"/>
    </xf>
    <xf numFmtId="0" fontId="25" fillId="0" borderId="22" xfId="1" applyFont="1" applyFill="1" applyBorder="1" applyAlignment="1">
      <alignment horizontal="center" vertical="center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0" borderId="23" xfId="1" applyFont="1" applyFill="1" applyBorder="1" applyAlignment="1" applyProtection="1">
      <alignment horizontal="center" vertical="center"/>
      <protection locked="0"/>
    </xf>
    <xf numFmtId="0" fontId="11" fillId="0" borderId="58" xfId="1" applyFont="1" applyFill="1" applyBorder="1" applyAlignment="1">
      <alignment horizontal="center" vertical="center" textRotation="255"/>
    </xf>
    <xf numFmtId="0" fontId="11" fillId="0" borderId="56" xfId="1" applyFont="1" applyFill="1" applyBorder="1" applyAlignment="1">
      <alignment horizontal="center" vertical="center" textRotation="255"/>
    </xf>
    <xf numFmtId="0" fontId="11" fillId="0" borderId="71" xfId="1" applyFont="1" applyFill="1" applyBorder="1" applyAlignment="1">
      <alignment horizontal="center" vertical="center"/>
    </xf>
    <xf numFmtId="0" fontId="11" fillId="0" borderId="61" xfId="1" applyFont="1" applyFill="1" applyBorder="1" applyAlignment="1">
      <alignment horizontal="center" vertical="center"/>
    </xf>
    <xf numFmtId="0" fontId="11" fillId="0" borderId="58" xfId="1" applyFont="1" applyFill="1" applyBorder="1" applyAlignment="1">
      <alignment horizontal="center" vertical="center"/>
    </xf>
    <xf numFmtId="0" fontId="11" fillId="0" borderId="57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horizontal="center" vertical="center" textRotation="255"/>
    </xf>
    <xf numFmtId="0" fontId="11" fillId="0" borderId="5" xfId="1" applyFont="1" applyFill="1" applyBorder="1" applyAlignment="1" applyProtection="1">
      <alignment horizontal="center" vertical="center" shrinkToFit="1"/>
    </xf>
    <xf numFmtId="0" fontId="23" fillId="0" borderId="30" xfId="1" applyFont="1" applyBorder="1" applyAlignment="1">
      <alignment horizontal="center" vertical="center"/>
    </xf>
    <xf numFmtId="0" fontId="23" fillId="0" borderId="61" xfId="1" applyFont="1" applyBorder="1" applyAlignment="1">
      <alignment horizontal="center" vertical="center"/>
    </xf>
    <xf numFmtId="0" fontId="23" fillId="0" borderId="99" xfId="1" applyFont="1" applyBorder="1" applyAlignment="1">
      <alignment horizontal="center" vertical="center"/>
    </xf>
    <xf numFmtId="0" fontId="23" fillId="0" borderId="58" xfId="1" applyFont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0" fontId="23" fillId="2" borderId="2" xfId="1" applyFont="1" applyFill="1" applyBorder="1" applyAlignment="1">
      <alignment horizontal="center" vertical="center"/>
    </xf>
    <xf numFmtId="0" fontId="23" fillId="2" borderId="91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0" fontId="23" fillId="0" borderId="15" xfId="1" applyFont="1" applyFill="1" applyBorder="1" applyAlignment="1">
      <alignment horizontal="center" vertical="center"/>
    </xf>
    <xf numFmtId="20" fontId="23" fillId="0" borderId="15" xfId="1" applyNumberFormat="1" applyFont="1" applyFill="1" applyBorder="1" applyAlignment="1" applyProtection="1">
      <alignment horizontal="center" vertical="center"/>
      <protection locked="0"/>
    </xf>
    <xf numFmtId="0" fontId="23" fillId="0" borderId="15" xfId="1" applyFont="1" applyFill="1" applyBorder="1" applyAlignment="1" applyProtection="1">
      <alignment horizontal="center" vertical="center"/>
      <protection locked="0"/>
    </xf>
    <xf numFmtId="0" fontId="23" fillId="0" borderId="50" xfId="1" applyFont="1" applyFill="1" applyBorder="1" applyAlignment="1" applyProtection="1">
      <alignment horizontal="center" vertical="center"/>
      <protection locked="0"/>
    </xf>
    <xf numFmtId="0" fontId="23" fillId="0" borderId="33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23" fillId="0" borderId="97" xfId="1" applyFont="1" applyBorder="1" applyAlignment="1">
      <alignment horizontal="center" vertical="center"/>
    </xf>
    <xf numFmtId="0" fontId="23" fillId="0" borderId="93" xfId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23" fillId="0" borderId="45" xfId="1" applyFont="1" applyBorder="1" applyAlignment="1">
      <alignment horizontal="center" vertical="center"/>
    </xf>
    <xf numFmtId="0" fontId="3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23" fillId="0" borderId="53" xfId="1" applyFont="1" applyFill="1" applyBorder="1" applyAlignment="1">
      <alignment horizontal="center" vertical="center"/>
    </xf>
    <xf numFmtId="0" fontId="23" fillId="0" borderId="16" xfId="1" applyFont="1" applyFill="1" applyBorder="1" applyAlignment="1">
      <alignment horizontal="center" vertical="center"/>
    </xf>
    <xf numFmtId="0" fontId="23" fillId="0" borderId="101" xfId="1" applyFont="1" applyFill="1" applyBorder="1" applyAlignment="1">
      <alignment horizontal="center" vertical="center"/>
    </xf>
    <xf numFmtId="0" fontId="23" fillId="0" borderId="50" xfId="1" applyFont="1" applyFill="1" applyBorder="1" applyAlignment="1">
      <alignment horizontal="center" vertical="center"/>
    </xf>
    <xf numFmtId="176" fontId="23" fillId="0" borderId="100" xfId="1" applyNumberFormat="1" applyFont="1" applyFill="1" applyBorder="1" applyAlignment="1">
      <alignment horizontal="center" vertical="center" justifyLastLine="1"/>
    </xf>
    <xf numFmtId="176" fontId="23" fillId="0" borderId="8" xfId="1" applyNumberFormat="1" applyFont="1" applyFill="1" applyBorder="1" applyAlignment="1">
      <alignment horizontal="center" vertical="center" justifyLastLine="1"/>
    </xf>
    <xf numFmtId="0" fontId="23" fillId="0" borderId="7" xfId="1" applyFont="1" applyFill="1" applyBorder="1" applyAlignment="1">
      <alignment horizontal="center" vertical="center"/>
    </xf>
    <xf numFmtId="0" fontId="23" fillId="0" borderId="96" xfId="1" applyFont="1" applyFill="1" applyBorder="1" applyAlignment="1">
      <alignment horizontal="center" vertical="center"/>
    </xf>
    <xf numFmtId="0" fontId="26" fillId="0" borderId="102" xfId="1" applyFont="1" applyFill="1" applyBorder="1" applyAlignment="1" applyProtection="1">
      <alignment horizontal="center" vertical="center" shrinkToFit="1"/>
      <protection locked="0"/>
    </xf>
    <xf numFmtId="0" fontId="26" fillId="0" borderId="15" xfId="1" applyFont="1" applyFill="1" applyBorder="1" applyAlignment="1" applyProtection="1">
      <alignment horizontal="center" vertical="center" shrinkToFit="1"/>
      <protection locked="0"/>
    </xf>
    <xf numFmtId="0" fontId="26" fillId="0" borderId="17" xfId="1" applyFont="1" applyFill="1" applyBorder="1" applyAlignment="1" applyProtection="1">
      <alignment horizontal="center" vertical="center" shrinkToFit="1"/>
      <protection locked="0"/>
    </xf>
    <xf numFmtId="0" fontId="36" fillId="0" borderId="0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0" fillId="0" borderId="23" xfId="1" applyFont="1" applyFill="1" applyBorder="1" applyAlignment="1" applyProtection="1">
      <alignment horizontal="center" vertical="center"/>
      <protection locked="0"/>
    </xf>
    <xf numFmtId="0" fontId="16" fillId="0" borderId="49" xfId="1" applyFont="1" applyFill="1" applyBorder="1" applyAlignment="1">
      <alignment horizontal="center" vertical="center"/>
    </xf>
    <xf numFmtId="0" fontId="23" fillId="0" borderId="11" xfId="1" applyFont="1" applyBorder="1" applyAlignment="1">
      <alignment horizontal="center" vertical="center" shrinkToFit="1"/>
    </xf>
    <xf numFmtId="0" fontId="23" fillId="0" borderId="4" xfId="1" applyFont="1" applyBorder="1" applyAlignment="1">
      <alignment horizontal="center" vertical="center" shrinkToFit="1"/>
    </xf>
    <xf numFmtId="0" fontId="23" fillId="0" borderId="1" xfId="1" applyFont="1" applyBorder="1" applyAlignment="1">
      <alignment horizontal="center" vertical="center" shrinkToFit="1"/>
    </xf>
    <xf numFmtId="0" fontId="23" fillId="0" borderId="98" xfId="1" applyFont="1" applyBorder="1" applyAlignment="1" applyProtection="1">
      <alignment horizontal="center" vertical="center"/>
      <protection locked="0"/>
    </xf>
    <xf numFmtId="0" fontId="23" fillId="0" borderId="31" xfId="1" applyFont="1" applyBorder="1" applyAlignment="1" applyProtection="1">
      <alignment horizontal="center" vertical="center"/>
      <protection locked="0"/>
    </xf>
    <xf numFmtId="0" fontId="23" fillId="0" borderId="90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91" xfId="1" applyFont="1" applyBorder="1" applyAlignment="1">
      <alignment horizontal="center" vertical="center"/>
    </xf>
    <xf numFmtId="0" fontId="11" fillId="0" borderId="89" xfId="1" applyFont="1" applyFill="1" applyBorder="1" applyAlignment="1" applyProtection="1">
      <alignment horizontal="center" vertical="center"/>
      <protection locked="0"/>
    </xf>
    <xf numFmtId="0" fontId="24" fillId="0" borderId="6" xfId="1" applyFont="1" applyFill="1" applyBorder="1" applyAlignment="1" applyProtection="1">
      <alignment horizontal="center" vertical="center"/>
      <protection locked="0"/>
    </xf>
    <xf numFmtId="0" fontId="24" fillId="0" borderId="6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0" fontId="11" fillId="0" borderId="67" xfId="1" applyFont="1" applyFill="1" applyBorder="1" applyAlignment="1">
      <alignment horizontal="center" vertical="center"/>
    </xf>
    <xf numFmtId="0" fontId="11" fillId="0" borderId="68" xfId="1" applyFont="1" applyFill="1" applyBorder="1" applyAlignment="1">
      <alignment horizontal="center" vertical="center"/>
    </xf>
    <xf numFmtId="0" fontId="11" fillId="0" borderId="69" xfId="1" applyFont="1" applyFill="1" applyBorder="1" applyAlignment="1">
      <alignment horizontal="center" vertical="center"/>
    </xf>
    <xf numFmtId="0" fontId="11" fillId="0" borderId="24" xfId="1" applyFont="1" applyFill="1" applyBorder="1" applyAlignment="1" applyProtection="1">
      <alignment horizontal="center" vertical="center" shrinkToFit="1"/>
    </xf>
    <xf numFmtId="0" fontId="13" fillId="0" borderId="16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57" xfId="1" applyFont="1" applyFill="1" applyBorder="1" applyAlignment="1">
      <alignment horizontal="center" vertical="center"/>
    </xf>
    <xf numFmtId="0" fontId="13" fillId="0" borderId="45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55" xfId="1" applyFont="1" applyFill="1" applyBorder="1" applyAlignment="1">
      <alignment horizontal="center" vertical="center"/>
    </xf>
    <xf numFmtId="0" fontId="11" fillId="0" borderId="26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59" xfId="1" applyFont="1" applyFill="1" applyBorder="1" applyAlignment="1" applyProtection="1">
      <alignment horizontal="center" vertical="center"/>
      <protection locked="0"/>
    </xf>
    <xf numFmtId="0" fontId="33" fillId="0" borderId="0" xfId="1" applyFont="1" applyAlignment="1">
      <alignment horizontal="center" vertical="center"/>
    </xf>
    <xf numFmtId="0" fontId="2" fillId="0" borderId="0" xfId="1" applyAlignment="1">
      <alignment horizontal="distributed" vertical="center"/>
    </xf>
    <xf numFmtId="0" fontId="2" fillId="0" borderId="103" xfId="1" applyBorder="1" applyAlignment="1">
      <alignment horizontal="center" vertical="center"/>
    </xf>
    <xf numFmtId="0" fontId="2" fillId="0" borderId="105" xfId="1" applyBorder="1" applyAlignment="1" applyProtection="1">
      <alignment horizontal="center" vertical="center"/>
      <protection locked="0"/>
    </xf>
    <xf numFmtId="0" fontId="2" fillId="0" borderId="104" xfId="1" applyBorder="1" applyAlignment="1">
      <alignment horizontal="distributed" vertical="center"/>
    </xf>
    <xf numFmtId="0" fontId="2" fillId="0" borderId="111" xfId="1" applyBorder="1" applyAlignment="1" applyProtection="1">
      <alignment horizontal="center" vertical="center"/>
      <protection locked="0"/>
    </xf>
    <xf numFmtId="0" fontId="2" fillId="0" borderId="105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03" xfId="1" applyBorder="1" applyAlignment="1" applyProtection="1">
      <alignment horizontal="center" vertical="center"/>
      <protection locked="0"/>
    </xf>
    <xf numFmtId="0" fontId="2" fillId="0" borderId="0" xfId="1" applyAlignment="1">
      <alignment horizontal="right" vertical="center"/>
    </xf>
    <xf numFmtId="0" fontId="2" fillId="0" borderId="104" xfId="1" applyBorder="1" applyAlignment="1" applyProtection="1">
      <alignment horizontal="right" vertical="center"/>
      <protection locked="0"/>
    </xf>
    <xf numFmtId="0" fontId="2" fillId="0" borderId="103" xfId="1" applyBorder="1" applyAlignment="1" applyProtection="1">
      <alignment vertical="center"/>
      <protection locked="0"/>
    </xf>
    <xf numFmtId="0" fontId="2" fillId="0" borderId="104" xfId="1" applyBorder="1" applyAlignment="1">
      <alignment horizontal="left" vertical="center"/>
    </xf>
    <xf numFmtId="0" fontId="2" fillId="0" borderId="108" xfId="1" applyBorder="1" applyAlignment="1">
      <alignment horizontal="center" vertical="center"/>
    </xf>
    <xf numFmtId="0" fontId="2" fillId="0" borderId="109" xfId="1" applyBorder="1" applyAlignment="1">
      <alignment horizontal="center" vertical="center"/>
    </xf>
    <xf numFmtId="0" fontId="2" fillId="0" borderId="110" xfId="1" applyBorder="1" applyAlignment="1">
      <alignment horizontal="center" vertical="center"/>
    </xf>
    <xf numFmtId="0" fontId="2" fillId="0" borderId="104" xfId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35" fillId="0" borderId="0" xfId="1" applyFont="1" applyAlignment="1">
      <alignment horizontal="distributed" vertical="center"/>
    </xf>
    <xf numFmtId="0" fontId="2" fillId="0" borderId="111" xfId="1" applyBorder="1" applyAlignment="1">
      <alignment horizontal="center" vertical="center"/>
    </xf>
    <xf numFmtId="0" fontId="2" fillId="0" borderId="106" xfId="1" applyBorder="1" applyAlignment="1" applyProtection="1">
      <alignment horizontal="center" vertical="center"/>
      <protection locked="0"/>
    </xf>
    <xf numFmtId="0" fontId="2" fillId="0" borderId="107" xfId="1" applyBorder="1" applyAlignment="1" applyProtection="1">
      <alignment horizontal="center" vertical="center"/>
      <protection locked="0"/>
    </xf>
    <xf numFmtId="0" fontId="2" fillId="0" borderId="105" xfId="1" applyBorder="1" applyAlignment="1">
      <alignment horizontal="left" vertical="center"/>
    </xf>
    <xf numFmtId="0" fontId="34" fillId="0" borderId="104" xfId="1" applyFont="1" applyBorder="1" applyAlignment="1">
      <alignment horizontal="left" vertical="center"/>
    </xf>
    <xf numFmtId="0" fontId="2" fillId="0" borderId="106" xfId="1" applyBorder="1" applyAlignment="1">
      <alignment horizontal="left" vertical="center"/>
    </xf>
    <xf numFmtId="0" fontId="2" fillId="0" borderId="109" xfId="1" applyBorder="1" applyAlignment="1">
      <alignment vertical="center"/>
    </xf>
    <xf numFmtId="0" fontId="2" fillId="0" borderId="103" xfId="1" applyBorder="1" applyAlignment="1">
      <alignment vertical="center"/>
    </xf>
    <xf numFmtId="0" fontId="2" fillId="0" borderId="103" xfId="1" applyBorder="1" applyAlignment="1" applyProtection="1">
      <alignment horizontal="left" vertical="center"/>
      <protection locked="0"/>
    </xf>
    <xf numFmtId="0" fontId="2" fillId="0" borderId="105" xfId="1" applyBorder="1" applyAlignment="1" applyProtection="1">
      <alignment horizontal="left" vertical="center"/>
      <protection locked="0"/>
    </xf>
    <xf numFmtId="0" fontId="2" fillId="0" borderId="104" xfId="1" applyBorder="1" applyAlignment="1">
      <alignment horizontal="right" vertical="center"/>
    </xf>
    <xf numFmtId="0" fontId="2" fillId="0" borderId="104" xfId="1" applyBorder="1" applyAlignment="1" applyProtection="1">
      <alignment horizontal="left" vertical="center"/>
      <protection locked="0"/>
    </xf>
    <xf numFmtId="0" fontId="2" fillId="0" borderId="103" xfId="1" applyBorder="1" applyAlignment="1">
      <alignment horizontal="right" vertical="center"/>
    </xf>
    <xf numFmtId="0" fontId="2" fillId="0" borderId="108" xfId="1" applyBorder="1" applyAlignment="1">
      <alignment horizontal="center" vertical="center" wrapText="1"/>
    </xf>
    <xf numFmtId="0" fontId="2" fillId="0" borderId="106" xfId="1" applyBorder="1" applyAlignment="1" applyProtection="1">
      <alignment horizontal="center" vertical="center" wrapText="1"/>
      <protection locked="0"/>
    </xf>
    <xf numFmtId="0" fontId="2" fillId="0" borderId="106" xfId="1" applyBorder="1" applyAlignment="1">
      <alignment horizontal="center" vertical="center"/>
    </xf>
    <xf numFmtId="0" fontId="2" fillId="0" borderId="107" xfId="1" applyBorder="1" applyAlignment="1">
      <alignment horizontal="center" vertical="center"/>
    </xf>
    <xf numFmtId="0" fontId="2" fillId="0" borderId="104" xfId="1" applyBorder="1" applyAlignment="1" applyProtection="1">
      <alignment vertical="center"/>
      <protection locked="0"/>
    </xf>
    <xf numFmtId="0" fontId="2" fillId="0" borderId="103" xfId="1" applyBorder="1" applyAlignment="1">
      <alignment horizontal="center" vertical="center" wrapText="1"/>
    </xf>
  </cellXfs>
  <cellStyles count="175">
    <cellStyle name="ハイパーリンク" xfId="6" builtinId="8" hidden="1"/>
    <cellStyle name="ハイパーリンク" xfId="16" builtinId="8" hidden="1"/>
    <cellStyle name="ハイパーリンク" xfId="22" builtinId="8" hidden="1"/>
    <cellStyle name="ハイパーリンク" xfId="54" builtinId="8" hidden="1"/>
    <cellStyle name="ハイパーリンク" xfId="48" builtinId="8" hidden="1"/>
    <cellStyle name="ハイパーリンク" xfId="36" builtinId="8" hidden="1"/>
    <cellStyle name="ハイパーリンク" xfId="26" builtinId="8" hidden="1"/>
    <cellStyle name="ハイパーリンク" xfId="62" builtinId="8" hidden="1"/>
    <cellStyle name="ハイパーリンク" xfId="78" builtinId="8" hidden="1"/>
    <cellStyle name="ハイパーリンク" xfId="94" builtinId="8" hidden="1"/>
    <cellStyle name="ハイパーリンク" xfId="110" builtinId="8" hidden="1"/>
    <cellStyle name="ハイパーリンク" xfId="126" builtinId="8" hidden="1"/>
    <cellStyle name="ハイパーリンク" xfId="142" builtinId="8" hidden="1"/>
    <cellStyle name="ハイパーリンク" xfId="158" builtinId="8" hidden="1"/>
    <cellStyle name="ハイパーリンク" xfId="172" builtinId="8" hidden="1"/>
    <cellStyle name="ハイパーリンク" xfId="104" builtinId="8" hidden="1"/>
    <cellStyle name="ハイパーリンク" xfId="112" builtinId="8" hidden="1"/>
    <cellStyle name="ハイパーリンク" xfId="124" builtinId="8" hidden="1"/>
    <cellStyle name="ハイパーリンク" xfId="136" builtinId="8" hidden="1"/>
    <cellStyle name="ハイパーリンク" xfId="144" builtinId="8" hidden="1"/>
    <cellStyle name="ハイパーリンク" xfId="156" builtinId="8" hidden="1"/>
    <cellStyle name="ハイパーリンク" xfId="168" builtinId="8" hidden="1"/>
    <cellStyle name="ハイパーリンク" xfId="148" builtinId="8" hidden="1"/>
    <cellStyle name="ハイパーリンク" xfId="116" builtinId="8" hidden="1"/>
    <cellStyle name="ハイパーリンク" xfId="76" builtinId="8" hidden="1"/>
    <cellStyle name="ハイパーリンク" xfId="84" builtinId="8" hidden="1"/>
    <cellStyle name="ハイパーリンク" xfId="92" builtinId="8" hidden="1"/>
    <cellStyle name="ハイパーリンク" xfId="72" builtinId="8" hidden="1"/>
    <cellStyle name="ハイパーリンク" xfId="60" builtinId="8" hidden="1"/>
    <cellStyle name="ハイパーリンク" xfId="68" builtinId="8" hidden="1"/>
    <cellStyle name="ハイパーリンク" xfId="64" builtinId="8" hidden="1"/>
    <cellStyle name="ハイパーリンク" xfId="88" builtinId="8" hidden="1"/>
    <cellStyle name="ハイパーリンク" xfId="80" builtinId="8" hidden="1"/>
    <cellStyle name="ハイパーリンク" xfId="100" builtinId="8" hidden="1"/>
    <cellStyle name="ハイパーリンク" xfId="132" builtinId="8" hidden="1"/>
    <cellStyle name="ハイパーリンク" xfId="164" builtinId="8" hidden="1"/>
    <cellStyle name="ハイパーリンク" xfId="160" builtinId="8" hidden="1"/>
    <cellStyle name="ハイパーリンク" xfId="152" builtinId="8" hidden="1"/>
    <cellStyle name="ハイパーリンク" xfId="140" builtinId="8" hidden="1"/>
    <cellStyle name="ハイパーリンク" xfId="128" builtinId="8" hidden="1"/>
    <cellStyle name="ハイパーリンク" xfId="120" builtinId="8" hidden="1"/>
    <cellStyle name="ハイパーリンク" xfId="108" builtinId="8" hidden="1"/>
    <cellStyle name="ハイパーリンク" xfId="96" builtinId="8" hidden="1"/>
    <cellStyle name="ハイパーリンク" xfId="166" builtinId="8" hidden="1"/>
    <cellStyle name="ハイパーリンク" xfId="150" builtinId="8" hidden="1"/>
    <cellStyle name="ハイパーリンク" xfId="134" builtinId="8" hidden="1"/>
    <cellStyle name="ハイパーリンク" xfId="118" builtinId="8" hidden="1"/>
    <cellStyle name="ハイパーリンク" xfId="102" builtinId="8" hidden="1"/>
    <cellStyle name="ハイパーリンク" xfId="86" builtinId="8" hidden="1"/>
    <cellStyle name="ハイパーリンク" xfId="70" builtinId="8" hidden="1"/>
    <cellStyle name="ハイパーリンク" xfId="20" builtinId="8" hidden="1"/>
    <cellStyle name="ハイパーリンク" xfId="32" builtinId="8" hidden="1"/>
    <cellStyle name="ハイパーリンク" xfId="42" builtinId="8" hidden="1"/>
    <cellStyle name="ハイパーリンク" xfId="52" builtinId="8" hidden="1"/>
    <cellStyle name="ハイパーリンク" xfId="38" builtinId="8" hidden="1"/>
    <cellStyle name="ハイパーリンク" xfId="12" builtinId="8" hidden="1"/>
    <cellStyle name="ハイパーリンク" xfId="4" builtinId="8" hidden="1"/>
    <cellStyle name="ハイパーリンク" xfId="2" builtinId="8" hidden="1"/>
    <cellStyle name="ハイパーリンク" xfId="98" builtinId="8" hidden="1"/>
    <cellStyle name="ハイパーリンク" xfId="82" builtinId="8" hidden="1"/>
    <cellStyle name="ハイパーリンク" xfId="74" builtinId="8" hidden="1"/>
    <cellStyle name="ハイパーリンク" xfId="66" builtinId="8" hidden="1"/>
    <cellStyle name="ハイパーリンク" xfId="24" builtinId="8" hidden="1"/>
    <cellStyle name="ハイパーリンク" xfId="28" builtinId="8" hidden="1"/>
    <cellStyle name="ハイパーリンク" xfId="34" builtinId="8" hidden="1"/>
    <cellStyle name="ハイパーリンク" xfId="44" builtinId="8" hidden="1"/>
    <cellStyle name="ハイパーリンク" xfId="50" builtinId="8" hidden="1"/>
    <cellStyle name="ハイパーリンク" xfId="56" builtinId="8" hidden="1"/>
    <cellStyle name="ハイパーリンク" xfId="30" builtinId="8" hidden="1"/>
    <cellStyle name="ハイパーリンク" xfId="10" builtinId="8" hidden="1"/>
    <cellStyle name="ハイパーリンク" xfId="14" builtinId="8" hidden="1"/>
    <cellStyle name="ハイパーリンク" xfId="8" builtinId="8" hidden="1"/>
    <cellStyle name="ハイパーリンク" xfId="18" builtinId="8" hidden="1"/>
    <cellStyle name="ハイパーリンク" xfId="46" builtinId="8" hidden="1"/>
    <cellStyle name="ハイパーリンク" xfId="40" builtinId="8" hidden="1"/>
    <cellStyle name="ハイパーリンク" xfId="58" builtinId="8" hidden="1"/>
    <cellStyle name="ハイパーリンク" xfId="90" builtinId="8" hidden="1"/>
    <cellStyle name="ハイパーリンク" xfId="138" builtinId="8" hidden="1"/>
    <cellStyle name="ハイパーリンク" xfId="130" builtinId="8" hidden="1"/>
    <cellStyle name="ハイパーリンク" xfId="122" builtinId="8" hidden="1"/>
    <cellStyle name="ハイパーリンク" xfId="114" builtinId="8" hidden="1"/>
    <cellStyle name="ハイパーリンク" xfId="106" builtinId="8" hidden="1"/>
    <cellStyle name="ハイパーリンク" xfId="162" builtinId="8" hidden="1"/>
    <cellStyle name="ハイパーリンク" xfId="146" builtinId="8" hidden="1"/>
    <cellStyle name="ハイパーリンク" xfId="154" builtinId="8" hidden="1"/>
    <cellStyle name="ハイパーリンク" xfId="170" builtinId="8" hidden="1"/>
    <cellStyle name="桁区切り 2" xfId="174" xr:uid="{452AC936-B508-49A9-89F5-095728B16E3C}"/>
    <cellStyle name="標準" xfId="0" builtinId="0"/>
    <cellStyle name="標準 2" xfId="1" xr:uid="{00000000-0005-0000-0000-000057000000}"/>
    <cellStyle name="表示済みのハイパーリンク" xfId="149" builtinId="9" hidden="1"/>
    <cellStyle name="表示済みのハイパーリンク" xfId="153" builtinId="9" hidden="1"/>
    <cellStyle name="表示済みのハイパーリンク" xfId="157" builtinId="9" hidden="1"/>
    <cellStyle name="表示済みのハイパーリンク" xfId="161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3" builtinId="9" hidden="1"/>
    <cellStyle name="表示済みのハイパーリンク" xfId="163" builtinId="9" hidden="1"/>
    <cellStyle name="表示済みのハイパーリンク" xfId="147" builtinId="9" hidden="1"/>
    <cellStyle name="表示済みのハイパーリンク" xfId="139" builtinId="9" hidden="1"/>
    <cellStyle name="表示済みのハイパーリンク" xfId="123" builtinId="9" hidden="1"/>
    <cellStyle name="表示済みのハイパーリンク" xfId="115" builtinId="9" hidden="1"/>
    <cellStyle name="表示済みのハイパーリンク" xfId="107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91" builtinId="9" hidden="1"/>
    <cellStyle name="表示済みのハイパーリンク" xfId="159" builtinId="9" hidden="1"/>
    <cellStyle name="表示済みのハイパーリンク" xfId="113" builtinId="9" hidden="1"/>
    <cellStyle name="表示済みのハイパーリンク" xfId="119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4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9" builtinId="9" hidden="1"/>
    <cellStyle name="表示済みのハイパーリンク" xfId="97" builtinId="9" hidden="1"/>
    <cellStyle name="表示済みのハイパーリンク" xfId="101" builtinId="9" hidden="1"/>
    <cellStyle name="表示済みのハイパーリンク" xfId="95" builtinId="9" hidden="1"/>
    <cellStyle name="表示済みのハイパーリンク" xfId="93" builtinId="9" hidden="1"/>
    <cellStyle name="表示済みのハイパーリンク" xfId="111" builtinId="9" hidden="1"/>
    <cellStyle name="表示済みのハイパーリンク" xfId="117" builtinId="9" hidden="1"/>
    <cellStyle name="表示済みのハイパーリンク" xfId="133" builtinId="9" hidden="1"/>
    <cellStyle name="表示済みのハイパーリンク" xfId="121" builtinId="9" hidden="1"/>
    <cellStyle name="表示済みのハイパーリンク" xfId="155" builtinId="9" hidden="1"/>
    <cellStyle name="表示済みのハイパーリンク" xfId="99" builtinId="9" hidden="1"/>
    <cellStyle name="表示済みのハイパーリンク" xfId="131" builtinId="9" hidden="1"/>
    <cellStyle name="表示済みのハイパーリンク" xfId="171" builtinId="9" hidden="1"/>
    <cellStyle name="表示済みのハイパーリンク" xfId="165" builtinId="9" hidden="1"/>
    <cellStyle name="表示済みのハイパーリンク" xfId="151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5" builtinId="9" hidden="1"/>
    <cellStyle name="表示済みのハイパーリンク" xfId="3" builtinId="9" hidden="1"/>
    <cellStyle name="表示済みのハイパーリンク" xfId="17" builtinId="9" hidden="1"/>
    <cellStyle name="表示済みのハイパーリンク" xfId="33" builtinId="9" hidden="1"/>
    <cellStyle name="表示済みのハイパーリンク" xfId="25" builtinId="9" hidden="1"/>
    <cellStyle name="表示済みのハイパーリンク" xfId="67" builtinId="9" hidden="1"/>
    <cellStyle name="表示済みのハイパーリンク" xfId="85" builtinId="9" hidden="1"/>
    <cellStyle name="表示済みのハイパーリンク" xfId="75" builtinId="9" hidden="1"/>
    <cellStyle name="表示済みのハイパーリンク" xfId="65" builtinId="9" hidden="1"/>
    <cellStyle name="表示済みのハイパーリンク" xfId="57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47" builtinId="9" hidden="1"/>
    <cellStyle name="表示済みのハイパーリンク" xfId="19" builtinId="9" hidden="1"/>
    <cellStyle name="表示済みのハイパーリンク" xfId="11" builtinId="9" hidden="1"/>
    <cellStyle name="表示済みのハイパーリンク" xfId="71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83" builtinId="9" hidden="1"/>
    <cellStyle name="表示済みのハイパーリンク" xfId="51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73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9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49" builtinId="9" hidden="1"/>
    <cellStyle name="表示済みのハイパーリンク" xfId="45" builtinId="9" hidden="1"/>
  </cellStyles>
  <dxfs count="0"/>
  <tableStyles count="0" defaultTableStyle="TableStyleMedium9" defaultPivotStyle="PivotStyleLight16"/>
  <colors>
    <mruColors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73767</xdr:colOff>
      <xdr:row>0</xdr:row>
      <xdr:rowOff>39231</xdr:rowOff>
    </xdr:from>
    <xdr:to>
      <xdr:col>49</xdr:col>
      <xdr:colOff>3169</xdr:colOff>
      <xdr:row>4</xdr:row>
      <xdr:rowOff>381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6AE46B9-E792-0745-978B-19F17A78D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1887" y="39231"/>
          <a:ext cx="1304440" cy="571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G380"/>
  <sheetViews>
    <sheetView view="pageBreakPreview" topLeftCell="A40" zoomScale="75" zoomScaleNormal="50" zoomScaleSheetLayoutView="75" zoomScalePageLayoutView="50" workbookViewId="0">
      <selection activeCell="AG21" sqref="AG21:AT21"/>
    </sheetView>
  </sheetViews>
  <sheetFormatPr defaultColWidth="8.875" defaultRowHeight="13.5" x14ac:dyDescent="0.15"/>
  <cols>
    <col min="1" max="104" width="1" style="2" customWidth="1"/>
    <col min="105" max="108" width="0.875" style="2" customWidth="1"/>
    <col min="109" max="109" width="10.125" style="2" customWidth="1"/>
    <col min="110" max="110" width="4.125" style="2" customWidth="1"/>
    <col min="111" max="111" width="9.125" style="2" customWidth="1"/>
    <col min="112" max="260" width="8.875" style="2"/>
    <col min="261" max="360" width="1" style="2" customWidth="1"/>
    <col min="361" max="364" width="0.875" style="2" customWidth="1"/>
    <col min="365" max="365" width="10.125" style="2" customWidth="1"/>
    <col min="366" max="366" width="4.125" style="2" customWidth="1"/>
    <col min="367" max="367" width="9.125" style="2" customWidth="1"/>
    <col min="368" max="516" width="8.875" style="2"/>
    <col min="517" max="616" width="1" style="2" customWidth="1"/>
    <col min="617" max="620" width="0.875" style="2" customWidth="1"/>
    <col min="621" max="621" width="10.125" style="2" customWidth="1"/>
    <col min="622" max="622" width="4.125" style="2" customWidth="1"/>
    <col min="623" max="623" width="9.125" style="2" customWidth="1"/>
    <col min="624" max="772" width="8.875" style="2"/>
    <col min="773" max="872" width="1" style="2" customWidth="1"/>
    <col min="873" max="876" width="0.875" style="2" customWidth="1"/>
    <col min="877" max="877" width="10.125" style="2" customWidth="1"/>
    <col min="878" max="878" width="4.125" style="2" customWidth="1"/>
    <col min="879" max="879" width="9.125" style="2" customWidth="1"/>
    <col min="880" max="1028" width="8.875" style="2"/>
    <col min="1029" max="1128" width="1" style="2" customWidth="1"/>
    <col min="1129" max="1132" width="0.875" style="2" customWidth="1"/>
    <col min="1133" max="1133" width="10.125" style="2" customWidth="1"/>
    <col min="1134" max="1134" width="4.125" style="2" customWidth="1"/>
    <col min="1135" max="1135" width="9.125" style="2" customWidth="1"/>
    <col min="1136" max="1284" width="8.875" style="2"/>
    <col min="1285" max="1384" width="1" style="2" customWidth="1"/>
    <col min="1385" max="1388" width="0.875" style="2" customWidth="1"/>
    <col min="1389" max="1389" width="10.125" style="2" customWidth="1"/>
    <col min="1390" max="1390" width="4.125" style="2" customWidth="1"/>
    <col min="1391" max="1391" width="9.125" style="2" customWidth="1"/>
    <col min="1392" max="1540" width="8.875" style="2"/>
    <col min="1541" max="1640" width="1" style="2" customWidth="1"/>
    <col min="1641" max="1644" width="0.875" style="2" customWidth="1"/>
    <col min="1645" max="1645" width="10.125" style="2" customWidth="1"/>
    <col min="1646" max="1646" width="4.125" style="2" customWidth="1"/>
    <col min="1647" max="1647" width="9.125" style="2" customWidth="1"/>
    <col min="1648" max="1796" width="8.875" style="2"/>
    <col min="1797" max="1896" width="1" style="2" customWidth="1"/>
    <col min="1897" max="1900" width="0.875" style="2" customWidth="1"/>
    <col min="1901" max="1901" width="10.125" style="2" customWidth="1"/>
    <col min="1902" max="1902" width="4.125" style="2" customWidth="1"/>
    <col min="1903" max="1903" width="9.125" style="2" customWidth="1"/>
    <col min="1904" max="2052" width="8.875" style="2"/>
    <col min="2053" max="2152" width="1" style="2" customWidth="1"/>
    <col min="2153" max="2156" width="0.875" style="2" customWidth="1"/>
    <col min="2157" max="2157" width="10.125" style="2" customWidth="1"/>
    <col min="2158" max="2158" width="4.125" style="2" customWidth="1"/>
    <col min="2159" max="2159" width="9.125" style="2" customWidth="1"/>
    <col min="2160" max="2308" width="8.875" style="2"/>
    <col min="2309" max="2408" width="1" style="2" customWidth="1"/>
    <col min="2409" max="2412" width="0.875" style="2" customWidth="1"/>
    <col min="2413" max="2413" width="10.125" style="2" customWidth="1"/>
    <col min="2414" max="2414" width="4.125" style="2" customWidth="1"/>
    <col min="2415" max="2415" width="9.125" style="2" customWidth="1"/>
    <col min="2416" max="2564" width="8.875" style="2"/>
    <col min="2565" max="2664" width="1" style="2" customWidth="1"/>
    <col min="2665" max="2668" width="0.875" style="2" customWidth="1"/>
    <col min="2669" max="2669" width="10.125" style="2" customWidth="1"/>
    <col min="2670" max="2670" width="4.125" style="2" customWidth="1"/>
    <col min="2671" max="2671" width="9.125" style="2" customWidth="1"/>
    <col min="2672" max="2820" width="8.875" style="2"/>
    <col min="2821" max="2920" width="1" style="2" customWidth="1"/>
    <col min="2921" max="2924" width="0.875" style="2" customWidth="1"/>
    <col min="2925" max="2925" width="10.125" style="2" customWidth="1"/>
    <col min="2926" max="2926" width="4.125" style="2" customWidth="1"/>
    <col min="2927" max="2927" width="9.125" style="2" customWidth="1"/>
    <col min="2928" max="3076" width="8.875" style="2"/>
    <col min="3077" max="3176" width="1" style="2" customWidth="1"/>
    <col min="3177" max="3180" width="0.875" style="2" customWidth="1"/>
    <col min="3181" max="3181" width="10.125" style="2" customWidth="1"/>
    <col min="3182" max="3182" width="4.125" style="2" customWidth="1"/>
    <col min="3183" max="3183" width="9.125" style="2" customWidth="1"/>
    <col min="3184" max="3332" width="8.875" style="2"/>
    <col min="3333" max="3432" width="1" style="2" customWidth="1"/>
    <col min="3433" max="3436" width="0.875" style="2" customWidth="1"/>
    <col min="3437" max="3437" width="10.125" style="2" customWidth="1"/>
    <col min="3438" max="3438" width="4.125" style="2" customWidth="1"/>
    <col min="3439" max="3439" width="9.125" style="2" customWidth="1"/>
    <col min="3440" max="3588" width="8.875" style="2"/>
    <col min="3589" max="3688" width="1" style="2" customWidth="1"/>
    <col min="3689" max="3692" width="0.875" style="2" customWidth="1"/>
    <col min="3693" max="3693" width="10.125" style="2" customWidth="1"/>
    <col min="3694" max="3694" width="4.125" style="2" customWidth="1"/>
    <col min="3695" max="3695" width="9.125" style="2" customWidth="1"/>
    <col min="3696" max="3844" width="8.875" style="2"/>
    <col min="3845" max="3944" width="1" style="2" customWidth="1"/>
    <col min="3945" max="3948" width="0.875" style="2" customWidth="1"/>
    <col min="3949" max="3949" width="10.125" style="2" customWidth="1"/>
    <col min="3950" max="3950" width="4.125" style="2" customWidth="1"/>
    <col min="3951" max="3951" width="9.125" style="2" customWidth="1"/>
    <col min="3952" max="4100" width="8.875" style="2"/>
    <col min="4101" max="4200" width="1" style="2" customWidth="1"/>
    <col min="4201" max="4204" width="0.875" style="2" customWidth="1"/>
    <col min="4205" max="4205" width="10.125" style="2" customWidth="1"/>
    <col min="4206" max="4206" width="4.125" style="2" customWidth="1"/>
    <col min="4207" max="4207" width="9.125" style="2" customWidth="1"/>
    <col min="4208" max="4356" width="8.875" style="2"/>
    <col min="4357" max="4456" width="1" style="2" customWidth="1"/>
    <col min="4457" max="4460" width="0.875" style="2" customWidth="1"/>
    <col min="4461" max="4461" width="10.125" style="2" customWidth="1"/>
    <col min="4462" max="4462" width="4.125" style="2" customWidth="1"/>
    <col min="4463" max="4463" width="9.125" style="2" customWidth="1"/>
    <col min="4464" max="4612" width="8.875" style="2"/>
    <col min="4613" max="4712" width="1" style="2" customWidth="1"/>
    <col min="4713" max="4716" width="0.875" style="2" customWidth="1"/>
    <col min="4717" max="4717" width="10.125" style="2" customWidth="1"/>
    <col min="4718" max="4718" width="4.125" style="2" customWidth="1"/>
    <col min="4719" max="4719" width="9.125" style="2" customWidth="1"/>
    <col min="4720" max="4868" width="8.875" style="2"/>
    <col min="4869" max="4968" width="1" style="2" customWidth="1"/>
    <col min="4969" max="4972" width="0.875" style="2" customWidth="1"/>
    <col min="4973" max="4973" width="10.125" style="2" customWidth="1"/>
    <col min="4974" max="4974" width="4.125" style="2" customWidth="1"/>
    <col min="4975" max="4975" width="9.125" style="2" customWidth="1"/>
    <col min="4976" max="5124" width="8.875" style="2"/>
    <col min="5125" max="5224" width="1" style="2" customWidth="1"/>
    <col min="5225" max="5228" width="0.875" style="2" customWidth="1"/>
    <col min="5229" max="5229" width="10.125" style="2" customWidth="1"/>
    <col min="5230" max="5230" width="4.125" style="2" customWidth="1"/>
    <col min="5231" max="5231" width="9.125" style="2" customWidth="1"/>
    <col min="5232" max="5380" width="8.875" style="2"/>
    <col min="5381" max="5480" width="1" style="2" customWidth="1"/>
    <col min="5481" max="5484" width="0.875" style="2" customWidth="1"/>
    <col min="5485" max="5485" width="10.125" style="2" customWidth="1"/>
    <col min="5486" max="5486" width="4.125" style="2" customWidth="1"/>
    <col min="5487" max="5487" width="9.125" style="2" customWidth="1"/>
    <col min="5488" max="5636" width="8.875" style="2"/>
    <col min="5637" max="5736" width="1" style="2" customWidth="1"/>
    <col min="5737" max="5740" width="0.875" style="2" customWidth="1"/>
    <col min="5741" max="5741" width="10.125" style="2" customWidth="1"/>
    <col min="5742" max="5742" width="4.125" style="2" customWidth="1"/>
    <col min="5743" max="5743" width="9.125" style="2" customWidth="1"/>
    <col min="5744" max="5892" width="8.875" style="2"/>
    <col min="5893" max="5992" width="1" style="2" customWidth="1"/>
    <col min="5993" max="5996" width="0.875" style="2" customWidth="1"/>
    <col min="5997" max="5997" width="10.125" style="2" customWidth="1"/>
    <col min="5998" max="5998" width="4.125" style="2" customWidth="1"/>
    <col min="5999" max="5999" width="9.125" style="2" customWidth="1"/>
    <col min="6000" max="6148" width="8.875" style="2"/>
    <col min="6149" max="6248" width="1" style="2" customWidth="1"/>
    <col min="6249" max="6252" width="0.875" style="2" customWidth="1"/>
    <col min="6253" max="6253" width="10.125" style="2" customWidth="1"/>
    <col min="6254" max="6254" width="4.125" style="2" customWidth="1"/>
    <col min="6255" max="6255" width="9.125" style="2" customWidth="1"/>
    <col min="6256" max="6404" width="8.875" style="2"/>
    <col min="6405" max="6504" width="1" style="2" customWidth="1"/>
    <col min="6505" max="6508" width="0.875" style="2" customWidth="1"/>
    <col min="6509" max="6509" width="10.125" style="2" customWidth="1"/>
    <col min="6510" max="6510" width="4.125" style="2" customWidth="1"/>
    <col min="6511" max="6511" width="9.125" style="2" customWidth="1"/>
    <col min="6512" max="6660" width="8.875" style="2"/>
    <col min="6661" max="6760" width="1" style="2" customWidth="1"/>
    <col min="6761" max="6764" width="0.875" style="2" customWidth="1"/>
    <col min="6765" max="6765" width="10.125" style="2" customWidth="1"/>
    <col min="6766" max="6766" width="4.125" style="2" customWidth="1"/>
    <col min="6767" max="6767" width="9.125" style="2" customWidth="1"/>
    <col min="6768" max="6916" width="8.875" style="2"/>
    <col min="6917" max="7016" width="1" style="2" customWidth="1"/>
    <col min="7017" max="7020" width="0.875" style="2" customWidth="1"/>
    <col min="7021" max="7021" width="10.125" style="2" customWidth="1"/>
    <col min="7022" max="7022" width="4.125" style="2" customWidth="1"/>
    <col min="7023" max="7023" width="9.125" style="2" customWidth="1"/>
    <col min="7024" max="7172" width="8.875" style="2"/>
    <col min="7173" max="7272" width="1" style="2" customWidth="1"/>
    <col min="7273" max="7276" width="0.875" style="2" customWidth="1"/>
    <col min="7277" max="7277" width="10.125" style="2" customWidth="1"/>
    <col min="7278" max="7278" width="4.125" style="2" customWidth="1"/>
    <col min="7279" max="7279" width="9.125" style="2" customWidth="1"/>
    <col min="7280" max="7428" width="8.875" style="2"/>
    <col min="7429" max="7528" width="1" style="2" customWidth="1"/>
    <col min="7529" max="7532" width="0.875" style="2" customWidth="1"/>
    <col min="7533" max="7533" width="10.125" style="2" customWidth="1"/>
    <col min="7534" max="7534" width="4.125" style="2" customWidth="1"/>
    <col min="7535" max="7535" width="9.125" style="2" customWidth="1"/>
    <col min="7536" max="7684" width="8.875" style="2"/>
    <col min="7685" max="7784" width="1" style="2" customWidth="1"/>
    <col min="7785" max="7788" width="0.875" style="2" customWidth="1"/>
    <col min="7789" max="7789" width="10.125" style="2" customWidth="1"/>
    <col min="7790" max="7790" width="4.125" style="2" customWidth="1"/>
    <col min="7791" max="7791" width="9.125" style="2" customWidth="1"/>
    <col min="7792" max="7940" width="8.875" style="2"/>
    <col min="7941" max="8040" width="1" style="2" customWidth="1"/>
    <col min="8041" max="8044" width="0.875" style="2" customWidth="1"/>
    <col min="8045" max="8045" width="10.125" style="2" customWidth="1"/>
    <col min="8046" max="8046" width="4.125" style="2" customWidth="1"/>
    <col min="8047" max="8047" width="9.125" style="2" customWidth="1"/>
    <col min="8048" max="8196" width="8.875" style="2"/>
    <col min="8197" max="8296" width="1" style="2" customWidth="1"/>
    <col min="8297" max="8300" width="0.875" style="2" customWidth="1"/>
    <col min="8301" max="8301" width="10.125" style="2" customWidth="1"/>
    <col min="8302" max="8302" width="4.125" style="2" customWidth="1"/>
    <col min="8303" max="8303" width="9.125" style="2" customWidth="1"/>
    <col min="8304" max="8452" width="8.875" style="2"/>
    <col min="8453" max="8552" width="1" style="2" customWidth="1"/>
    <col min="8553" max="8556" width="0.875" style="2" customWidth="1"/>
    <col min="8557" max="8557" width="10.125" style="2" customWidth="1"/>
    <col min="8558" max="8558" width="4.125" style="2" customWidth="1"/>
    <col min="8559" max="8559" width="9.125" style="2" customWidth="1"/>
    <col min="8560" max="8708" width="8.875" style="2"/>
    <col min="8709" max="8808" width="1" style="2" customWidth="1"/>
    <col min="8809" max="8812" width="0.875" style="2" customWidth="1"/>
    <col min="8813" max="8813" width="10.125" style="2" customWidth="1"/>
    <col min="8814" max="8814" width="4.125" style="2" customWidth="1"/>
    <col min="8815" max="8815" width="9.125" style="2" customWidth="1"/>
    <col min="8816" max="8964" width="8.875" style="2"/>
    <col min="8965" max="9064" width="1" style="2" customWidth="1"/>
    <col min="9065" max="9068" width="0.875" style="2" customWidth="1"/>
    <col min="9069" max="9069" width="10.125" style="2" customWidth="1"/>
    <col min="9070" max="9070" width="4.125" style="2" customWidth="1"/>
    <col min="9071" max="9071" width="9.125" style="2" customWidth="1"/>
    <col min="9072" max="9220" width="8.875" style="2"/>
    <col min="9221" max="9320" width="1" style="2" customWidth="1"/>
    <col min="9321" max="9324" width="0.875" style="2" customWidth="1"/>
    <col min="9325" max="9325" width="10.125" style="2" customWidth="1"/>
    <col min="9326" max="9326" width="4.125" style="2" customWidth="1"/>
    <col min="9327" max="9327" width="9.125" style="2" customWidth="1"/>
    <col min="9328" max="9476" width="8.875" style="2"/>
    <col min="9477" max="9576" width="1" style="2" customWidth="1"/>
    <col min="9577" max="9580" width="0.875" style="2" customWidth="1"/>
    <col min="9581" max="9581" width="10.125" style="2" customWidth="1"/>
    <col min="9582" max="9582" width="4.125" style="2" customWidth="1"/>
    <col min="9583" max="9583" width="9.125" style="2" customWidth="1"/>
    <col min="9584" max="9732" width="8.875" style="2"/>
    <col min="9733" max="9832" width="1" style="2" customWidth="1"/>
    <col min="9833" max="9836" width="0.875" style="2" customWidth="1"/>
    <col min="9837" max="9837" width="10.125" style="2" customWidth="1"/>
    <col min="9838" max="9838" width="4.125" style="2" customWidth="1"/>
    <col min="9839" max="9839" width="9.125" style="2" customWidth="1"/>
    <col min="9840" max="9988" width="8.875" style="2"/>
    <col min="9989" max="10088" width="1" style="2" customWidth="1"/>
    <col min="10089" max="10092" width="0.875" style="2" customWidth="1"/>
    <col min="10093" max="10093" width="10.125" style="2" customWidth="1"/>
    <col min="10094" max="10094" width="4.125" style="2" customWidth="1"/>
    <col min="10095" max="10095" width="9.125" style="2" customWidth="1"/>
    <col min="10096" max="10244" width="8.875" style="2"/>
    <col min="10245" max="10344" width="1" style="2" customWidth="1"/>
    <col min="10345" max="10348" width="0.875" style="2" customWidth="1"/>
    <col min="10349" max="10349" width="10.125" style="2" customWidth="1"/>
    <col min="10350" max="10350" width="4.125" style="2" customWidth="1"/>
    <col min="10351" max="10351" width="9.125" style="2" customWidth="1"/>
    <col min="10352" max="10500" width="8.875" style="2"/>
    <col min="10501" max="10600" width="1" style="2" customWidth="1"/>
    <col min="10601" max="10604" width="0.875" style="2" customWidth="1"/>
    <col min="10605" max="10605" width="10.125" style="2" customWidth="1"/>
    <col min="10606" max="10606" width="4.125" style="2" customWidth="1"/>
    <col min="10607" max="10607" width="9.125" style="2" customWidth="1"/>
    <col min="10608" max="10756" width="8.875" style="2"/>
    <col min="10757" max="10856" width="1" style="2" customWidth="1"/>
    <col min="10857" max="10860" width="0.875" style="2" customWidth="1"/>
    <col min="10861" max="10861" width="10.125" style="2" customWidth="1"/>
    <col min="10862" max="10862" width="4.125" style="2" customWidth="1"/>
    <col min="10863" max="10863" width="9.125" style="2" customWidth="1"/>
    <col min="10864" max="11012" width="8.875" style="2"/>
    <col min="11013" max="11112" width="1" style="2" customWidth="1"/>
    <col min="11113" max="11116" width="0.875" style="2" customWidth="1"/>
    <col min="11117" max="11117" width="10.125" style="2" customWidth="1"/>
    <col min="11118" max="11118" width="4.125" style="2" customWidth="1"/>
    <col min="11119" max="11119" width="9.125" style="2" customWidth="1"/>
    <col min="11120" max="11268" width="8.875" style="2"/>
    <col min="11269" max="11368" width="1" style="2" customWidth="1"/>
    <col min="11369" max="11372" width="0.875" style="2" customWidth="1"/>
    <col min="11373" max="11373" width="10.125" style="2" customWidth="1"/>
    <col min="11374" max="11374" width="4.125" style="2" customWidth="1"/>
    <col min="11375" max="11375" width="9.125" style="2" customWidth="1"/>
    <col min="11376" max="11524" width="8.875" style="2"/>
    <col min="11525" max="11624" width="1" style="2" customWidth="1"/>
    <col min="11625" max="11628" width="0.875" style="2" customWidth="1"/>
    <col min="11629" max="11629" width="10.125" style="2" customWidth="1"/>
    <col min="11630" max="11630" width="4.125" style="2" customWidth="1"/>
    <col min="11631" max="11631" width="9.125" style="2" customWidth="1"/>
    <col min="11632" max="11780" width="8.875" style="2"/>
    <col min="11781" max="11880" width="1" style="2" customWidth="1"/>
    <col min="11881" max="11884" width="0.875" style="2" customWidth="1"/>
    <col min="11885" max="11885" width="10.125" style="2" customWidth="1"/>
    <col min="11886" max="11886" width="4.125" style="2" customWidth="1"/>
    <col min="11887" max="11887" width="9.125" style="2" customWidth="1"/>
    <col min="11888" max="12036" width="8.875" style="2"/>
    <col min="12037" max="12136" width="1" style="2" customWidth="1"/>
    <col min="12137" max="12140" width="0.875" style="2" customWidth="1"/>
    <col min="12141" max="12141" width="10.125" style="2" customWidth="1"/>
    <col min="12142" max="12142" width="4.125" style="2" customWidth="1"/>
    <col min="12143" max="12143" width="9.125" style="2" customWidth="1"/>
    <col min="12144" max="12292" width="8.875" style="2"/>
    <col min="12293" max="12392" width="1" style="2" customWidth="1"/>
    <col min="12393" max="12396" width="0.875" style="2" customWidth="1"/>
    <col min="12397" max="12397" width="10.125" style="2" customWidth="1"/>
    <col min="12398" max="12398" width="4.125" style="2" customWidth="1"/>
    <col min="12399" max="12399" width="9.125" style="2" customWidth="1"/>
    <col min="12400" max="12548" width="8.875" style="2"/>
    <col min="12549" max="12648" width="1" style="2" customWidth="1"/>
    <col min="12649" max="12652" width="0.875" style="2" customWidth="1"/>
    <col min="12653" max="12653" width="10.125" style="2" customWidth="1"/>
    <col min="12654" max="12654" width="4.125" style="2" customWidth="1"/>
    <col min="12655" max="12655" width="9.125" style="2" customWidth="1"/>
    <col min="12656" max="12804" width="8.875" style="2"/>
    <col min="12805" max="12904" width="1" style="2" customWidth="1"/>
    <col min="12905" max="12908" width="0.875" style="2" customWidth="1"/>
    <col min="12909" max="12909" width="10.125" style="2" customWidth="1"/>
    <col min="12910" max="12910" width="4.125" style="2" customWidth="1"/>
    <col min="12911" max="12911" width="9.125" style="2" customWidth="1"/>
    <col min="12912" max="13060" width="8.875" style="2"/>
    <col min="13061" max="13160" width="1" style="2" customWidth="1"/>
    <col min="13161" max="13164" width="0.875" style="2" customWidth="1"/>
    <col min="13165" max="13165" width="10.125" style="2" customWidth="1"/>
    <col min="13166" max="13166" width="4.125" style="2" customWidth="1"/>
    <col min="13167" max="13167" width="9.125" style="2" customWidth="1"/>
    <col min="13168" max="13316" width="8.875" style="2"/>
    <col min="13317" max="13416" width="1" style="2" customWidth="1"/>
    <col min="13417" max="13420" width="0.875" style="2" customWidth="1"/>
    <col min="13421" max="13421" width="10.125" style="2" customWidth="1"/>
    <col min="13422" max="13422" width="4.125" style="2" customWidth="1"/>
    <col min="13423" max="13423" width="9.125" style="2" customWidth="1"/>
    <col min="13424" max="13572" width="8.875" style="2"/>
    <col min="13573" max="13672" width="1" style="2" customWidth="1"/>
    <col min="13673" max="13676" width="0.875" style="2" customWidth="1"/>
    <col min="13677" max="13677" width="10.125" style="2" customWidth="1"/>
    <col min="13678" max="13678" width="4.125" style="2" customWidth="1"/>
    <col min="13679" max="13679" width="9.125" style="2" customWidth="1"/>
    <col min="13680" max="13828" width="8.875" style="2"/>
    <col min="13829" max="13928" width="1" style="2" customWidth="1"/>
    <col min="13929" max="13932" width="0.875" style="2" customWidth="1"/>
    <col min="13933" max="13933" width="10.125" style="2" customWidth="1"/>
    <col min="13934" max="13934" width="4.125" style="2" customWidth="1"/>
    <col min="13935" max="13935" width="9.125" style="2" customWidth="1"/>
    <col min="13936" max="14084" width="8.875" style="2"/>
    <col min="14085" max="14184" width="1" style="2" customWidth="1"/>
    <col min="14185" max="14188" width="0.875" style="2" customWidth="1"/>
    <col min="14189" max="14189" width="10.125" style="2" customWidth="1"/>
    <col min="14190" max="14190" width="4.125" style="2" customWidth="1"/>
    <col min="14191" max="14191" width="9.125" style="2" customWidth="1"/>
    <col min="14192" max="14340" width="8.875" style="2"/>
    <col min="14341" max="14440" width="1" style="2" customWidth="1"/>
    <col min="14441" max="14444" width="0.875" style="2" customWidth="1"/>
    <col min="14445" max="14445" width="10.125" style="2" customWidth="1"/>
    <col min="14446" max="14446" width="4.125" style="2" customWidth="1"/>
    <col min="14447" max="14447" width="9.125" style="2" customWidth="1"/>
    <col min="14448" max="14596" width="8.875" style="2"/>
    <col min="14597" max="14696" width="1" style="2" customWidth="1"/>
    <col min="14697" max="14700" width="0.875" style="2" customWidth="1"/>
    <col min="14701" max="14701" width="10.125" style="2" customWidth="1"/>
    <col min="14702" max="14702" width="4.125" style="2" customWidth="1"/>
    <col min="14703" max="14703" width="9.125" style="2" customWidth="1"/>
    <col min="14704" max="14852" width="8.875" style="2"/>
    <col min="14853" max="14952" width="1" style="2" customWidth="1"/>
    <col min="14953" max="14956" width="0.875" style="2" customWidth="1"/>
    <col min="14957" max="14957" width="10.125" style="2" customWidth="1"/>
    <col min="14958" max="14958" width="4.125" style="2" customWidth="1"/>
    <col min="14959" max="14959" width="9.125" style="2" customWidth="1"/>
    <col min="14960" max="15108" width="8.875" style="2"/>
    <col min="15109" max="15208" width="1" style="2" customWidth="1"/>
    <col min="15209" max="15212" width="0.875" style="2" customWidth="1"/>
    <col min="15213" max="15213" width="10.125" style="2" customWidth="1"/>
    <col min="15214" max="15214" width="4.125" style="2" customWidth="1"/>
    <col min="15215" max="15215" width="9.125" style="2" customWidth="1"/>
    <col min="15216" max="15364" width="8.875" style="2"/>
    <col min="15365" max="15464" width="1" style="2" customWidth="1"/>
    <col min="15465" max="15468" width="0.875" style="2" customWidth="1"/>
    <col min="15469" max="15469" width="10.125" style="2" customWidth="1"/>
    <col min="15470" max="15470" width="4.125" style="2" customWidth="1"/>
    <col min="15471" max="15471" width="9.125" style="2" customWidth="1"/>
    <col min="15472" max="15620" width="8.875" style="2"/>
    <col min="15621" max="15720" width="1" style="2" customWidth="1"/>
    <col min="15721" max="15724" width="0.875" style="2" customWidth="1"/>
    <col min="15725" max="15725" width="10.125" style="2" customWidth="1"/>
    <col min="15726" max="15726" width="4.125" style="2" customWidth="1"/>
    <col min="15727" max="15727" width="9.125" style="2" customWidth="1"/>
    <col min="15728" max="15876" width="8.875" style="2"/>
    <col min="15877" max="15976" width="1" style="2" customWidth="1"/>
    <col min="15977" max="15980" width="0.875" style="2" customWidth="1"/>
    <col min="15981" max="15981" width="10.125" style="2" customWidth="1"/>
    <col min="15982" max="15982" width="4.125" style="2" customWidth="1"/>
    <col min="15983" max="15983" width="9.125" style="2" customWidth="1"/>
    <col min="15984" max="16132" width="8.875" style="2"/>
    <col min="16133" max="16232" width="1" style="2" customWidth="1"/>
    <col min="16233" max="16236" width="0.875" style="2" customWidth="1"/>
    <col min="16237" max="16237" width="10.125" style="2" customWidth="1"/>
    <col min="16238" max="16238" width="4.125" style="2" customWidth="1"/>
    <col min="16239" max="16239" width="9.125" style="2" customWidth="1"/>
    <col min="16240" max="16384" width="8.875" style="2"/>
  </cols>
  <sheetData>
    <row r="1" spans="1:112" ht="12" customHeight="1" x14ac:dyDescent="0.15">
      <c r="A1" s="274" t="s">
        <v>47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68" t="s">
        <v>51</v>
      </c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 t="s">
        <v>0</v>
      </c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</row>
    <row r="2" spans="1:112" ht="12" customHeight="1" x14ac:dyDescent="0.15">
      <c r="A2" s="261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93" t="s">
        <v>153</v>
      </c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 t="s">
        <v>152</v>
      </c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</row>
    <row r="3" spans="1:112" ht="12" customHeight="1" x14ac:dyDescent="0.15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</row>
    <row r="4" spans="1:112" ht="12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</row>
    <row r="5" spans="1:112" ht="15" customHeight="1" x14ac:dyDescent="0.15">
      <c r="A5" s="288" t="s">
        <v>223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  <c r="BJ5" s="289"/>
      <c r="BK5" s="289"/>
      <c r="BL5" s="289"/>
      <c r="BM5" s="289"/>
      <c r="BN5" s="289"/>
      <c r="BO5" s="289"/>
      <c r="BP5" s="289"/>
      <c r="BQ5" s="289"/>
      <c r="BR5" s="289"/>
      <c r="BS5" s="289"/>
      <c r="BT5" s="289"/>
      <c r="BU5" s="289"/>
      <c r="BV5" s="289"/>
      <c r="BW5" s="289"/>
      <c r="BX5" s="289"/>
      <c r="BY5" s="289"/>
      <c r="BZ5" s="289"/>
      <c r="CA5" s="289"/>
      <c r="CB5" s="289"/>
      <c r="CC5" s="289"/>
      <c r="CD5" s="289"/>
      <c r="CE5" s="289"/>
      <c r="CF5" s="289"/>
      <c r="CG5" s="289"/>
      <c r="CH5" s="289"/>
      <c r="CI5" s="289"/>
      <c r="CJ5" s="289"/>
      <c r="CK5" s="289"/>
      <c r="CL5" s="289"/>
      <c r="CM5" s="289"/>
      <c r="CN5" s="289"/>
      <c r="CO5" s="289"/>
      <c r="CP5" s="289"/>
      <c r="CQ5" s="289"/>
      <c r="CR5" s="289"/>
      <c r="CS5" s="289"/>
      <c r="CT5" s="289"/>
      <c r="CU5" s="289"/>
      <c r="CV5" s="289"/>
      <c r="CW5" s="289"/>
      <c r="CX5" s="289"/>
      <c r="CY5" s="289"/>
      <c r="CZ5" s="289"/>
    </row>
    <row r="6" spans="1:112" s="3" customFormat="1" ht="15" customHeight="1" thickBot="1" x14ac:dyDescent="0.2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290"/>
      <c r="CD6" s="290"/>
      <c r="CE6" s="290"/>
      <c r="CF6" s="290"/>
      <c r="CG6" s="290"/>
      <c r="CH6" s="290"/>
      <c r="CI6" s="290"/>
      <c r="CJ6" s="290"/>
      <c r="CK6" s="290"/>
      <c r="CL6" s="290"/>
      <c r="CM6" s="290"/>
      <c r="CN6" s="290"/>
      <c r="CO6" s="290"/>
      <c r="CP6" s="290"/>
      <c r="CQ6" s="290"/>
      <c r="CR6" s="290"/>
      <c r="CS6" s="290"/>
      <c r="CT6" s="290"/>
      <c r="CU6" s="290"/>
      <c r="CV6" s="290"/>
      <c r="CW6" s="290"/>
      <c r="CX6" s="290"/>
      <c r="CY6" s="290"/>
      <c r="CZ6" s="290"/>
      <c r="DA6" s="276"/>
      <c r="DB6" s="276"/>
      <c r="DC6" s="276"/>
      <c r="DD6" s="276"/>
      <c r="DE6" s="276"/>
    </row>
    <row r="7" spans="1:112" s="3" customFormat="1" ht="15" customHeight="1" x14ac:dyDescent="0.15">
      <c r="A7" s="277" t="s">
        <v>2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81">
        <v>44808</v>
      </c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63" t="str">
        <f>TEXT(WEEKDAY(M7),"（aaa）")</f>
        <v>(日)</v>
      </c>
      <c r="AF7" s="264"/>
      <c r="AG7" s="264"/>
      <c r="AH7" s="264"/>
      <c r="AI7" s="265" t="s">
        <v>231</v>
      </c>
      <c r="AJ7" s="266"/>
      <c r="AK7" s="266"/>
      <c r="AL7" s="266"/>
      <c r="AM7" s="266"/>
      <c r="AN7" s="266"/>
      <c r="AO7" s="266"/>
      <c r="AP7" s="267"/>
      <c r="AQ7" s="278" t="s">
        <v>3</v>
      </c>
      <c r="AR7" s="264"/>
      <c r="AS7" s="264"/>
      <c r="AT7" s="264"/>
      <c r="AU7" s="264"/>
      <c r="AV7" s="264"/>
      <c r="AW7" s="264"/>
      <c r="AX7" s="264"/>
      <c r="AY7" s="264"/>
      <c r="AZ7" s="279"/>
      <c r="BA7" s="264" t="s">
        <v>53</v>
      </c>
      <c r="BB7" s="264"/>
      <c r="BC7" s="264"/>
      <c r="BD7" s="264"/>
      <c r="BE7" s="264"/>
      <c r="BF7" s="264"/>
      <c r="BG7" s="264"/>
      <c r="BH7" s="264"/>
      <c r="BI7" s="264"/>
      <c r="BJ7" s="280"/>
      <c r="BK7" s="283" t="s">
        <v>4</v>
      </c>
      <c r="BL7" s="263"/>
      <c r="BM7" s="263"/>
      <c r="BN7" s="263"/>
      <c r="BO7" s="263"/>
      <c r="BP7" s="263"/>
      <c r="BQ7" s="263"/>
      <c r="BR7" s="263"/>
      <c r="BS7" s="284"/>
      <c r="BT7" s="285" t="s">
        <v>64</v>
      </c>
      <c r="BU7" s="286"/>
      <c r="BV7" s="286"/>
      <c r="BW7" s="286"/>
      <c r="BX7" s="286"/>
      <c r="BY7" s="286"/>
      <c r="BZ7" s="286"/>
      <c r="CA7" s="286"/>
      <c r="CB7" s="286"/>
      <c r="CC7" s="286"/>
      <c r="CD7" s="286"/>
      <c r="CE7" s="286"/>
      <c r="CF7" s="286"/>
      <c r="CG7" s="286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7"/>
    </row>
    <row r="8" spans="1:112" s="3" customFormat="1" ht="15" customHeight="1" x14ac:dyDescent="0.15">
      <c r="A8" s="268" t="s">
        <v>5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70"/>
      <c r="M8" s="295" t="s">
        <v>154</v>
      </c>
      <c r="N8" s="296"/>
      <c r="O8" s="296"/>
      <c r="P8" s="296"/>
      <c r="Q8" s="296"/>
      <c r="R8" s="296"/>
      <c r="S8" s="296"/>
      <c r="T8" s="296"/>
      <c r="U8" s="296"/>
      <c r="V8" s="296"/>
      <c r="W8" s="269" t="s">
        <v>6</v>
      </c>
      <c r="X8" s="269"/>
      <c r="Y8" s="269"/>
      <c r="Z8" s="269"/>
      <c r="AA8" s="269"/>
      <c r="AB8" s="269"/>
      <c r="AC8" s="269"/>
      <c r="AD8" s="269"/>
      <c r="AE8" s="252"/>
      <c r="AF8" s="297" t="s">
        <v>155</v>
      </c>
      <c r="AG8" s="298"/>
      <c r="AH8" s="298"/>
      <c r="AI8" s="298"/>
      <c r="AJ8" s="298"/>
      <c r="AK8" s="298"/>
      <c r="AL8" s="298"/>
      <c r="AM8" s="298"/>
      <c r="AN8" s="299" t="s">
        <v>156</v>
      </c>
      <c r="AO8" s="69"/>
      <c r="AP8" s="69"/>
      <c r="AQ8" s="69"/>
      <c r="AR8" s="69"/>
      <c r="AS8" s="69"/>
      <c r="AT8" s="69"/>
      <c r="AU8" s="69"/>
      <c r="AV8" s="77"/>
      <c r="AW8" s="299" t="s">
        <v>7</v>
      </c>
      <c r="AX8" s="69"/>
      <c r="AY8" s="69"/>
      <c r="AZ8" s="69"/>
      <c r="BA8" s="300"/>
      <c r="BB8" s="69" t="s">
        <v>157</v>
      </c>
      <c r="BC8" s="69"/>
      <c r="BD8" s="69"/>
      <c r="BE8" s="69"/>
      <c r="BF8" s="69"/>
      <c r="BG8" s="69"/>
      <c r="BH8" s="69"/>
      <c r="BI8" s="69"/>
      <c r="BJ8" s="77"/>
      <c r="BK8" s="252" t="s">
        <v>8</v>
      </c>
      <c r="BL8" s="253"/>
      <c r="BM8" s="254"/>
      <c r="BN8" s="253" t="s">
        <v>158</v>
      </c>
      <c r="BO8" s="253"/>
      <c r="BP8" s="253"/>
      <c r="BQ8" s="253"/>
      <c r="BR8" s="253"/>
      <c r="BS8" s="255"/>
      <c r="BT8" s="256" t="s">
        <v>46</v>
      </c>
      <c r="BU8" s="257"/>
      <c r="BV8" s="257"/>
      <c r="BW8" s="257"/>
      <c r="BX8" s="257"/>
      <c r="BY8" s="257"/>
      <c r="BZ8" s="258"/>
      <c r="CA8" s="68" t="s">
        <v>49</v>
      </c>
      <c r="CB8" s="69"/>
      <c r="CC8" s="69"/>
      <c r="CD8" s="69"/>
      <c r="CE8" s="69"/>
      <c r="CF8" s="69"/>
      <c r="CG8" s="69"/>
      <c r="CH8" s="69">
        <v>0</v>
      </c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 t="s">
        <v>43</v>
      </c>
      <c r="CW8" s="69"/>
      <c r="CX8" s="69"/>
      <c r="CY8" s="69"/>
      <c r="CZ8" s="80"/>
    </row>
    <row r="9" spans="1:112" s="3" customFormat="1" ht="15" customHeight="1" x14ac:dyDescent="0.15">
      <c r="A9" s="292" t="s">
        <v>56</v>
      </c>
      <c r="B9" s="293"/>
      <c r="C9" s="293"/>
      <c r="D9" s="293"/>
      <c r="E9" s="293"/>
      <c r="F9" s="293"/>
      <c r="G9" s="293"/>
      <c r="H9" s="293"/>
      <c r="I9" s="293"/>
      <c r="J9" s="294"/>
      <c r="K9" s="68" t="s">
        <v>153</v>
      </c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73" t="s">
        <v>57</v>
      </c>
      <c r="AL9" s="74"/>
      <c r="AM9" s="74"/>
      <c r="AN9" s="74"/>
      <c r="AO9" s="74"/>
      <c r="AP9" s="74"/>
      <c r="AQ9" s="74"/>
      <c r="AR9" s="74"/>
      <c r="AS9" s="74"/>
      <c r="AT9" s="75"/>
      <c r="AU9" s="69" t="s">
        <v>159</v>
      </c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77"/>
      <c r="BR9" s="69" t="s">
        <v>59</v>
      </c>
      <c r="BS9" s="69"/>
      <c r="BT9" s="69"/>
      <c r="BU9" s="69"/>
      <c r="BV9" s="69"/>
      <c r="BW9" s="69"/>
      <c r="BX9" s="69"/>
      <c r="BY9" s="69"/>
      <c r="BZ9" s="69"/>
      <c r="CA9" s="69"/>
      <c r="CB9" s="68" t="s">
        <v>161</v>
      </c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80"/>
    </row>
    <row r="10" spans="1:112" s="3" customFormat="1" ht="15" customHeight="1" thickBot="1" x14ac:dyDescent="0.2">
      <c r="A10" s="271" t="s">
        <v>9</v>
      </c>
      <c r="B10" s="272"/>
      <c r="C10" s="272"/>
      <c r="D10" s="272"/>
      <c r="E10" s="272"/>
      <c r="F10" s="272"/>
      <c r="G10" s="272"/>
      <c r="H10" s="272"/>
      <c r="I10" s="272"/>
      <c r="J10" s="273"/>
      <c r="K10" s="66" t="s">
        <v>152</v>
      </c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70" t="s">
        <v>58</v>
      </c>
      <c r="AL10" s="71"/>
      <c r="AM10" s="71"/>
      <c r="AN10" s="71"/>
      <c r="AO10" s="71"/>
      <c r="AP10" s="71"/>
      <c r="AQ10" s="71"/>
      <c r="AR10" s="71"/>
      <c r="AS10" s="71"/>
      <c r="AT10" s="72"/>
      <c r="AU10" s="67" t="s">
        <v>160</v>
      </c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76"/>
      <c r="BR10" s="78" t="s">
        <v>60</v>
      </c>
      <c r="BS10" s="67"/>
      <c r="BT10" s="67"/>
      <c r="BU10" s="67"/>
      <c r="BV10" s="67"/>
      <c r="BW10" s="67"/>
      <c r="BX10" s="67"/>
      <c r="BY10" s="67"/>
      <c r="BZ10" s="67"/>
      <c r="CA10" s="67"/>
      <c r="CB10" s="66" t="s">
        <v>162</v>
      </c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79"/>
      <c r="DE10" s="4"/>
      <c r="DF10" s="5"/>
      <c r="DG10" s="5"/>
      <c r="DH10" s="5"/>
    </row>
    <row r="11" spans="1:112" s="3" customFormat="1" ht="15" customHeight="1" x14ac:dyDescent="0.15">
      <c r="A11" s="31"/>
      <c r="B11" s="32"/>
      <c r="C11" s="32"/>
      <c r="D11" s="32"/>
      <c r="E11" s="32"/>
      <c r="F11" s="321" t="s">
        <v>163</v>
      </c>
      <c r="G11" s="321"/>
      <c r="H11" s="321"/>
      <c r="I11" s="321"/>
      <c r="J11" s="321"/>
      <c r="K11" s="321"/>
      <c r="L11" s="321" t="s">
        <v>52</v>
      </c>
      <c r="M11" s="321"/>
      <c r="N11" s="321" t="s">
        <v>163</v>
      </c>
      <c r="O11" s="321"/>
      <c r="P11" s="321"/>
      <c r="Q11" s="321"/>
      <c r="R11" s="321"/>
      <c r="S11" s="321"/>
      <c r="T11" s="321" t="s">
        <v>52</v>
      </c>
      <c r="U11" s="321"/>
      <c r="V11" s="321" t="s">
        <v>163</v>
      </c>
      <c r="W11" s="321"/>
      <c r="X11" s="321"/>
      <c r="Y11" s="321"/>
      <c r="Z11" s="321"/>
      <c r="AA11" s="321"/>
      <c r="AB11" s="32"/>
      <c r="AC11" s="32"/>
      <c r="AD11" s="32"/>
      <c r="AE11" s="32"/>
      <c r="AF11" s="32"/>
      <c r="AG11" s="92">
        <v>0</v>
      </c>
      <c r="AH11" s="92"/>
      <c r="AI11" s="92"/>
      <c r="AJ11" s="92"/>
      <c r="AK11" s="92"/>
      <c r="AL11" s="92"/>
      <c r="AM11" s="92"/>
      <c r="AN11" s="302">
        <v>0</v>
      </c>
      <c r="AO11" s="302"/>
      <c r="AP11" s="302"/>
      <c r="AQ11" s="302"/>
      <c r="AR11" s="302"/>
      <c r="AS11" s="302"/>
      <c r="AT11" s="302"/>
      <c r="AU11" s="303" t="s">
        <v>10</v>
      </c>
      <c r="AV11" s="303"/>
      <c r="AW11" s="303"/>
      <c r="AX11" s="303"/>
      <c r="AY11" s="303"/>
      <c r="AZ11" s="303"/>
      <c r="BA11" s="303"/>
      <c r="BB11" s="303"/>
      <c r="BC11" s="303"/>
      <c r="BD11" s="303"/>
      <c r="BE11" s="303"/>
      <c r="BF11" s="303"/>
      <c r="BG11" s="302">
        <v>3</v>
      </c>
      <c r="BH11" s="302"/>
      <c r="BI11" s="302"/>
      <c r="BJ11" s="302"/>
      <c r="BK11" s="302"/>
      <c r="BL11" s="302"/>
      <c r="BM11" s="302"/>
      <c r="BN11" s="310">
        <v>3</v>
      </c>
      <c r="BO11" s="311"/>
      <c r="BP11" s="311"/>
      <c r="BQ11" s="311"/>
      <c r="BR11" s="311"/>
      <c r="BS11" s="311"/>
      <c r="BT11" s="312"/>
      <c r="BU11" s="32"/>
      <c r="BV11" s="32"/>
      <c r="BW11" s="32"/>
      <c r="BX11" s="32"/>
      <c r="BY11" s="32"/>
      <c r="BZ11" s="321" t="s">
        <v>221</v>
      </c>
      <c r="CA11" s="321"/>
      <c r="CB11" s="321"/>
      <c r="CC11" s="321"/>
      <c r="CD11" s="321"/>
      <c r="CE11" s="321"/>
      <c r="CF11" s="321" t="s">
        <v>52</v>
      </c>
      <c r="CG11" s="321"/>
      <c r="CH11" s="321" t="s">
        <v>222</v>
      </c>
      <c r="CI11" s="321"/>
      <c r="CJ11" s="321"/>
      <c r="CK11" s="321"/>
      <c r="CL11" s="321"/>
      <c r="CM11" s="321"/>
      <c r="CN11" s="321" t="s">
        <v>52</v>
      </c>
      <c r="CO11" s="321"/>
      <c r="CP11" s="321" t="s">
        <v>222</v>
      </c>
      <c r="CQ11" s="321"/>
      <c r="CR11" s="321"/>
      <c r="CS11" s="321"/>
      <c r="CT11" s="321"/>
      <c r="CU11" s="321"/>
      <c r="CV11" s="32"/>
      <c r="CW11" s="32"/>
      <c r="CX11" s="32"/>
      <c r="CY11" s="32"/>
      <c r="CZ11" s="33"/>
      <c r="DE11" s="4"/>
      <c r="DF11" s="5"/>
      <c r="DG11" s="5"/>
      <c r="DH11" s="5"/>
    </row>
    <row r="12" spans="1:112" s="3" customFormat="1" ht="15" customHeight="1" x14ac:dyDescent="0.15">
      <c r="A12" s="259" t="s">
        <v>151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93"/>
      <c r="AH12" s="93"/>
      <c r="AI12" s="93"/>
      <c r="AJ12" s="93"/>
      <c r="AK12" s="93"/>
      <c r="AL12" s="93"/>
      <c r="AM12" s="93"/>
      <c r="AN12" s="235"/>
      <c r="AO12" s="235"/>
      <c r="AP12" s="235"/>
      <c r="AQ12" s="235"/>
      <c r="AR12" s="235"/>
      <c r="AS12" s="235"/>
      <c r="AT12" s="235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5"/>
      <c r="BH12" s="235"/>
      <c r="BI12" s="235"/>
      <c r="BJ12" s="235"/>
      <c r="BK12" s="235"/>
      <c r="BL12" s="235"/>
      <c r="BM12" s="235"/>
      <c r="BN12" s="313"/>
      <c r="BO12" s="314"/>
      <c r="BP12" s="314"/>
      <c r="BQ12" s="314"/>
      <c r="BR12" s="314"/>
      <c r="BS12" s="314"/>
      <c r="BT12" s="315"/>
      <c r="BU12" s="304" t="s">
        <v>126</v>
      </c>
      <c r="BV12" s="260"/>
      <c r="BW12" s="260"/>
      <c r="BX12" s="260"/>
      <c r="BY12" s="260"/>
      <c r="BZ12" s="260"/>
      <c r="CA12" s="260"/>
      <c r="CB12" s="260"/>
      <c r="CC12" s="260"/>
      <c r="CD12" s="260"/>
      <c r="CE12" s="260"/>
      <c r="CF12" s="260"/>
      <c r="CG12" s="260"/>
      <c r="CH12" s="260"/>
      <c r="CI12" s="260"/>
      <c r="CJ12" s="260"/>
      <c r="CK12" s="260"/>
      <c r="CL12" s="260"/>
      <c r="CM12" s="260"/>
      <c r="CN12" s="260"/>
      <c r="CO12" s="260"/>
      <c r="CP12" s="260"/>
      <c r="CQ12" s="260"/>
      <c r="CR12" s="260"/>
      <c r="CS12" s="260"/>
      <c r="CT12" s="260"/>
      <c r="CU12" s="260"/>
      <c r="CV12" s="260"/>
      <c r="CW12" s="260"/>
      <c r="CX12" s="260"/>
      <c r="CY12" s="260"/>
      <c r="CZ12" s="305"/>
      <c r="DE12" s="4"/>
      <c r="DF12" s="5"/>
      <c r="DG12" s="5"/>
      <c r="DH12" s="5"/>
    </row>
    <row r="13" spans="1:112" s="3" customFormat="1" ht="15" customHeight="1" x14ac:dyDescent="0.15">
      <c r="A13" s="259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93"/>
      <c r="AH13" s="93"/>
      <c r="AI13" s="93"/>
      <c r="AJ13" s="93"/>
      <c r="AK13" s="93"/>
      <c r="AL13" s="93"/>
      <c r="AM13" s="93"/>
      <c r="AN13" s="235">
        <v>0</v>
      </c>
      <c r="AO13" s="235"/>
      <c r="AP13" s="235"/>
      <c r="AQ13" s="235"/>
      <c r="AR13" s="235"/>
      <c r="AS13" s="235"/>
      <c r="AT13" s="235"/>
      <c r="AU13" s="237" t="s">
        <v>11</v>
      </c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5">
        <v>0</v>
      </c>
      <c r="BH13" s="235"/>
      <c r="BI13" s="235"/>
      <c r="BJ13" s="235"/>
      <c r="BK13" s="235"/>
      <c r="BL13" s="235"/>
      <c r="BM13" s="235"/>
      <c r="BN13" s="313"/>
      <c r="BO13" s="314"/>
      <c r="BP13" s="314"/>
      <c r="BQ13" s="314"/>
      <c r="BR13" s="314"/>
      <c r="BS13" s="314"/>
      <c r="BT13" s="315"/>
      <c r="BU13" s="304"/>
      <c r="BV13" s="260"/>
      <c r="BW13" s="260"/>
      <c r="BX13" s="260"/>
      <c r="BY13" s="260"/>
      <c r="BZ13" s="260"/>
      <c r="CA13" s="260"/>
      <c r="CB13" s="260"/>
      <c r="CC13" s="260"/>
      <c r="CD13" s="260"/>
      <c r="CE13" s="260"/>
      <c r="CF13" s="260"/>
      <c r="CG13" s="260"/>
      <c r="CH13" s="260"/>
      <c r="CI13" s="260"/>
      <c r="CJ13" s="260"/>
      <c r="CK13" s="260"/>
      <c r="CL13" s="260"/>
      <c r="CM13" s="260"/>
      <c r="CN13" s="260"/>
      <c r="CO13" s="260"/>
      <c r="CP13" s="260"/>
      <c r="CQ13" s="260"/>
      <c r="CR13" s="260"/>
      <c r="CS13" s="260"/>
      <c r="CT13" s="260"/>
      <c r="CU13" s="260"/>
      <c r="CV13" s="260"/>
      <c r="CW13" s="260"/>
      <c r="CX13" s="260"/>
      <c r="CY13" s="260"/>
      <c r="CZ13" s="305"/>
      <c r="DE13" s="4"/>
      <c r="DF13" s="5"/>
      <c r="DG13" s="5"/>
      <c r="DH13" s="5"/>
    </row>
    <row r="14" spans="1:112" s="3" customFormat="1" ht="15" customHeight="1" thickBot="1" x14ac:dyDescent="0.2">
      <c r="A14" s="239" t="s">
        <v>48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6"/>
      <c r="P14" s="6"/>
      <c r="Q14" s="6"/>
      <c r="R14" s="6"/>
      <c r="S14" s="91">
        <v>0</v>
      </c>
      <c r="T14" s="91"/>
      <c r="U14" s="91"/>
      <c r="V14" s="100" t="s">
        <v>12</v>
      </c>
      <c r="W14" s="100"/>
      <c r="X14" s="100"/>
      <c r="Y14" s="91">
        <v>0</v>
      </c>
      <c r="Z14" s="91"/>
      <c r="AA14" s="91"/>
      <c r="AB14" s="100" t="s">
        <v>13</v>
      </c>
      <c r="AC14" s="100"/>
      <c r="AD14" s="100"/>
      <c r="AE14" s="100"/>
      <c r="AF14" s="100"/>
      <c r="AG14" s="94"/>
      <c r="AH14" s="94"/>
      <c r="AI14" s="94"/>
      <c r="AJ14" s="94"/>
      <c r="AK14" s="94"/>
      <c r="AL14" s="94"/>
      <c r="AM14" s="94"/>
      <c r="AN14" s="236"/>
      <c r="AO14" s="236"/>
      <c r="AP14" s="236"/>
      <c r="AQ14" s="236"/>
      <c r="AR14" s="236"/>
      <c r="AS14" s="236"/>
      <c r="AT14" s="236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6"/>
      <c r="BH14" s="236"/>
      <c r="BI14" s="236"/>
      <c r="BJ14" s="236"/>
      <c r="BK14" s="236"/>
      <c r="BL14" s="236"/>
      <c r="BM14" s="236"/>
      <c r="BN14" s="316"/>
      <c r="BO14" s="317"/>
      <c r="BP14" s="317"/>
      <c r="BQ14" s="317"/>
      <c r="BR14" s="317"/>
      <c r="BS14" s="317"/>
      <c r="BT14" s="318"/>
      <c r="BU14" s="100" t="s">
        <v>13</v>
      </c>
      <c r="BV14" s="100"/>
      <c r="BW14" s="100"/>
      <c r="BX14" s="100"/>
      <c r="BY14" s="100"/>
      <c r="BZ14" s="91">
        <v>0</v>
      </c>
      <c r="CA14" s="91"/>
      <c r="CB14" s="91"/>
      <c r="CC14" s="100" t="s">
        <v>14</v>
      </c>
      <c r="CD14" s="100"/>
      <c r="CE14" s="100"/>
      <c r="CF14" s="91">
        <v>3</v>
      </c>
      <c r="CG14" s="91"/>
      <c r="CH14" s="91"/>
      <c r="CI14" s="6"/>
      <c r="CJ14" s="6"/>
      <c r="CK14" s="6"/>
      <c r="CL14" s="6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301"/>
      <c r="DE14" s="4"/>
      <c r="DF14" s="5"/>
      <c r="DG14" s="5"/>
      <c r="DH14" s="5"/>
    </row>
    <row r="15" spans="1:112" s="3" customFormat="1" ht="15" customHeight="1" x14ac:dyDescent="0.15">
      <c r="A15" s="243" t="s">
        <v>44</v>
      </c>
      <c r="B15" s="244"/>
      <c r="C15" s="244"/>
      <c r="D15" s="244"/>
      <c r="E15" s="244"/>
      <c r="F15" s="245"/>
      <c r="G15" s="203" t="s">
        <v>15</v>
      </c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00"/>
      <c r="Z15" s="200"/>
      <c r="AA15" s="200"/>
      <c r="AB15" s="246"/>
      <c r="AC15" s="97" t="s">
        <v>16</v>
      </c>
      <c r="AD15" s="97"/>
      <c r="AE15" s="97"/>
      <c r="AF15" s="97"/>
      <c r="AG15" s="95" t="s">
        <v>17</v>
      </c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7" t="s">
        <v>18</v>
      </c>
      <c r="AV15" s="97"/>
      <c r="AW15" s="249"/>
      <c r="AX15" s="97" t="s">
        <v>185</v>
      </c>
      <c r="AY15" s="97"/>
      <c r="AZ15" s="97"/>
      <c r="BA15" s="97"/>
      <c r="BB15" s="97"/>
      <c r="BC15" s="97"/>
      <c r="BD15" s="241" t="s">
        <v>18</v>
      </c>
      <c r="BE15" s="97"/>
      <c r="BF15" s="97"/>
      <c r="BG15" s="95" t="s">
        <v>17</v>
      </c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7" t="s">
        <v>16</v>
      </c>
      <c r="BV15" s="97"/>
      <c r="BW15" s="97"/>
      <c r="BX15" s="97"/>
      <c r="BY15" s="156" t="s">
        <v>15</v>
      </c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5"/>
      <c r="CU15" s="95" t="s">
        <v>44</v>
      </c>
      <c r="CV15" s="95"/>
      <c r="CW15" s="95"/>
      <c r="CX15" s="95"/>
      <c r="CY15" s="95"/>
      <c r="CZ15" s="143"/>
      <c r="DE15" s="4"/>
      <c r="DF15" s="5"/>
      <c r="DG15" s="5"/>
      <c r="DH15" s="5"/>
    </row>
    <row r="16" spans="1:112" s="3" customFormat="1" ht="15" customHeight="1" thickBot="1" x14ac:dyDescent="0.2">
      <c r="A16" s="247" t="s">
        <v>18</v>
      </c>
      <c r="B16" s="248"/>
      <c r="C16" s="248"/>
      <c r="D16" s="144" t="s">
        <v>19</v>
      </c>
      <c r="E16" s="145"/>
      <c r="F16" s="206"/>
      <c r="G16" s="84" t="s">
        <v>55</v>
      </c>
      <c r="H16" s="85"/>
      <c r="I16" s="85"/>
      <c r="J16" s="85"/>
      <c r="K16" s="85"/>
      <c r="L16" s="85"/>
      <c r="M16" s="85"/>
      <c r="N16" s="85"/>
      <c r="O16" s="86"/>
      <c r="P16" s="84" t="s">
        <v>54</v>
      </c>
      <c r="Q16" s="85"/>
      <c r="R16" s="85"/>
      <c r="S16" s="85"/>
      <c r="T16" s="85"/>
      <c r="U16" s="85"/>
      <c r="V16" s="85"/>
      <c r="W16" s="85"/>
      <c r="X16" s="85"/>
      <c r="Y16" s="163" t="s">
        <v>20</v>
      </c>
      <c r="Z16" s="163"/>
      <c r="AA16" s="163"/>
      <c r="AB16" s="163"/>
      <c r="AC16" s="242"/>
      <c r="AD16" s="98"/>
      <c r="AE16" s="98"/>
      <c r="AF16" s="98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8"/>
      <c r="AV16" s="98"/>
      <c r="AW16" s="250"/>
      <c r="AX16" s="98"/>
      <c r="AY16" s="98"/>
      <c r="AZ16" s="98"/>
      <c r="BA16" s="98"/>
      <c r="BB16" s="98"/>
      <c r="BC16" s="98"/>
      <c r="BD16" s="242"/>
      <c r="BE16" s="98"/>
      <c r="BF16" s="98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8"/>
      <c r="BV16" s="98"/>
      <c r="BW16" s="98"/>
      <c r="BX16" s="98"/>
      <c r="BY16" s="163" t="s">
        <v>20</v>
      </c>
      <c r="BZ16" s="163"/>
      <c r="CA16" s="163"/>
      <c r="CB16" s="163"/>
      <c r="CC16" s="84" t="s">
        <v>54</v>
      </c>
      <c r="CD16" s="85"/>
      <c r="CE16" s="85"/>
      <c r="CF16" s="85"/>
      <c r="CG16" s="85"/>
      <c r="CH16" s="85"/>
      <c r="CI16" s="85"/>
      <c r="CJ16" s="85"/>
      <c r="CK16" s="86"/>
      <c r="CL16" s="84" t="s">
        <v>55</v>
      </c>
      <c r="CM16" s="85"/>
      <c r="CN16" s="85"/>
      <c r="CO16" s="85"/>
      <c r="CP16" s="85"/>
      <c r="CQ16" s="85"/>
      <c r="CR16" s="85"/>
      <c r="CS16" s="85"/>
      <c r="CT16" s="86"/>
      <c r="CU16" s="144" t="s">
        <v>19</v>
      </c>
      <c r="CV16" s="145"/>
      <c r="CW16" s="145"/>
      <c r="CX16" s="248" t="s">
        <v>18</v>
      </c>
      <c r="CY16" s="248"/>
      <c r="CZ16" s="291"/>
      <c r="DE16" s="4"/>
      <c r="DF16" s="5"/>
      <c r="DG16" s="5"/>
      <c r="DH16" s="5"/>
    </row>
    <row r="17" spans="1:112" s="3" customFormat="1" ht="15" customHeight="1" x14ac:dyDescent="0.15">
      <c r="A17" s="233" t="s">
        <v>21</v>
      </c>
      <c r="B17" s="234"/>
      <c r="C17" s="234"/>
      <c r="D17" s="146"/>
      <c r="E17" s="146"/>
      <c r="F17" s="146"/>
      <c r="G17" s="81">
        <v>0</v>
      </c>
      <c r="H17" s="82"/>
      <c r="I17" s="82"/>
      <c r="J17" s="82"/>
      <c r="K17" s="82"/>
      <c r="L17" s="82"/>
      <c r="M17" s="82"/>
      <c r="N17" s="82"/>
      <c r="O17" s="83"/>
      <c r="P17" s="81">
        <v>0</v>
      </c>
      <c r="Q17" s="82"/>
      <c r="R17" s="82"/>
      <c r="S17" s="82"/>
      <c r="T17" s="82"/>
      <c r="U17" s="82"/>
      <c r="V17" s="82"/>
      <c r="W17" s="82"/>
      <c r="X17" s="82"/>
      <c r="Y17" s="221"/>
      <c r="Z17" s="221"/>
      <c r="AA17" s="221"/>
      <c r="AB17" s="221"/>
      <c r="AC17" s="83"/>
      <c r="AD17" s="146"/>
      <c r="AE17" s="146"/>
      <c r="AF17" s="146"/>
      <c r="AG17" s="99" t="s">
        <v>168</v>
      </c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>
        <v>21</v>
      </c>
      <c r="AV17" s="99"/>
      <c r="AW17" s="99"/>
      <c r="AX17" s="99" t="s">
        <v>164</v>
      </c>
      <c r="AY17" s="99"/>
      <c r="AZ17" s="309"/>
      <c r="BA17" s="251" t="s">
        <v>164</v>
      </c>
      <c r="BB17" s="99"/>
      <c r="BC17" s="99"/>
      <c r="BD17" s="99">
        <v>52</v>
      </c>
      <c r="BE17" s="99"/>
      <c r="BF17" s="99"/>
      <c r="BG17" s="99" t="s">
        <v>186</v>
      </c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146"/>
      <c r="BV17" s="146"/>
      <c r="BW17" s="146"/>
      <c r="BX17" s="146"/>
      <c r="BY17" s="221">
        <v>0</v>
      </c>
      <c r="BZ17" s="221"/>
      <c r="CA17" s="221"/>
      <c r="CB17" s="221"/>
      <c r="CC17" s="81">
        <v>0</v>
      </c>
      <c r="CD17" s="82"/>
      <c r="CE17" s="82"/>
      <c r="CF17" s="82"/>
      <c r="CG17" s="82"/>
      <c r="CH17" s="82"/>
      <c r="CI17" s="82"/>
      <c r="CJ17" s="82"/>
      <c r="CK17" s="83"/>
      <c r="CL17" s="81">
        <v>0</v>
      </c>
      <c r="CM17" s="82"/>
      <c r="CN17" s="82"/>
      <c r="CO17" s="82"/>
      <c r="CP17" s="82"/>
      <c r="CQ17" s="82"/>
      <c r="CR17" s="82"/>
      <c r="CS17" s="82"/>
      <c r="CT17" s="83"/>
      <c r="CU17" s="146"/>
      <c r="CV17" s="146"/>
      <c r="CW17" s="81"/>
      <c r="CX17" s="306" t="s">
        <v>21</v>
      </c>
      <c r="CY17" s="307"/>
      <c r="CZ17" s="308"/>
      <c r="DE17" s="4"/>
      <c r="DF17" s="5"/>
      <c r="DG17" s="5"/>
      <c r="DH17" s="5"/>
    </row>
    <row r="18" spans="1:112" s="3" customFormat="1" ht="15" customHeight="1" x14ac:dyDescent="0.15">
      <c r="A18" s="230"/>
      <c r="B18" s="231"/>
      <c r="C18" s="231"/>
      <c r="D18" s="90">
        <v>60</v>
      </c>
      <c r="E18" s="90"/>
      <c r="F18" s="90"/>
      <c r="G18" s="63">
        <v>0</v>
      </c>
      <c r="H18" s="64"/>
      <c r="I18" s="64"/>
      <c r="J18" s="64"/>
      <c r="K18" s="64"/>
      <c r="L18" s="64"/>
      <c r="M18" s="64"/>
      <c r="N18" s="64"/>
      <c r="O18" s="65"/>
      <c r="P18" s="63">
        <v>0</v>
      </c>
      <c r="Q18" s="64"/>
      <c r="R18" s="64"/>
      <c r="S18" s="64"/>
      <c r="T18" s="64"/>
      <c r="U18" s="64"/>
      <c r="V18" s="64"/>
      <c r="W18" s="64"/>
      <c r="X18" s="64"/>
      <c r="Y18" s="204"/>
      <c r="Z18" s="204"/>
      <c r="AA18" s="204"/>
      <c r="AB18" s="204"/>
      <c r="AC18" s="65"/>
      <c r="AD18" s="90"/>
      <c r="AE18" s="90"/>
      <c r="AF18" s="90"/>
      <c r="AG18" s="207" t="s">
        <v>169</v>
      </c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>
        <v>6</v>
      </c>
      <c r="AV18" s="207"/>
      <c r="AW18" s="207"/>
      <c r="AX18" s="209" t="s">
        <v>165</v>
      </c>
      <c r="AY18" s="210"/>
      <c r="AZ18" s="211"/>
      <c r="BA18" s="212" t="s">
        <v>165</v>
      </c>
      <c r="BB18" s="210"/>
      <c r="BC18" s="213"/>
      <c r="BD18" s="207">
        <v>83</v>
      </c>
      <c r="BE18" s="207"/>
      <c r="BF18" s="207"/>
      <c r="BG18" s="208" t="s">
        <v>187</v>
      </c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90"/>
      <c r="BV18" s="90"/>
      <c r="BW18" s="90"/>
      <c r="BX18" s="90"/>
      <c r="BY18" s="204">
        <v>0</v>
      </c>
      <c r="BZ18" s="204"/>
      <c r="CA18" s="204"/>
      <c r="CB18" s="204"/>
      <c r="CC18" s="63">
        <v>0</v>
      </c>
      <c r="CD18" s="64"/>
      <c r="CE18" s="64"/>
      <c r="CF18" s="64"/>
      <c r="CG18" s="64"/>
      <c r="CH18" s="64"/>
      <c r="CI18" s="64"/>
      <c r="CJ18" s="64"/>
      <c r="CK18" s="65"/>
      <c r="CL18" s="63">
        <v>0</v>
      </c>
      <c r="CM18" s="64"/>
      <c r="CN18" s="64"/>
      <c r="CO18" s="64"/>
      <c r="CP18" s="64"/>
      <c r="CQ18" s="64"/>
      <c r="CR18" s="64"/>
      <c r="CS18" s="64"/>
      <c r="CT18" s="65"/>
      <c r="CU18" s="90">
        <v>65</v>
      </c>
      <c r="CV18" s="90"/>
      <c r="CW18" s="90"/>
      <c r="CX18" s="227" t="s">
        <v>21</v>
      </c>
      <c r="CY18" s="228"/>
      <c r="CZ18" s="229"/>
      <c r="DE18" s="4"/>
      <c r="DF18" s="5"/>
      <c r="DG18" s="5"/>
      <c r="DH18" s="5"/>
    </row>
    <row r="19" spans="1:112" s="3" customFormat="1" ht="15" customHeight="1" x14ac:dyDescent="0.15">
      <c r="A19" s="230"/>
      <c r="B19" s="231"/>
      <c r="C19" s="231"/>
      <c r="D19" s="90"/>
      <c r="E19" s="90"/>
      <c r="F19" s="90"/>
      <c r="G19" s="63">
        <v>0</v>
      </c>
      <c r="H19" s="64"/>
      <c r="I19" s="64"/>
      <c r="J19" s="64"/>
      <c r="K19" s="64"/>
      <c r="L19" s="64"/>
      <c r="M19" s="64"/>
      <c r="N19" s="64"/>
      <c r="O19" s="65"/>
      <c r="P19" s="63">
        <v>0</v>
      </c>
      <c r="Q19" s="64"/>
      <c r="R19" s="64"/>
      <c r="S19" s="64"/>
      <c r="T19" s="64"/>
      <c r="U19" s="64"/>
      <c r="V19" s="64"/>
      <c r="W19" s="64"/>
      <c r="X19" s="64"/>
      <c r="Y19" s="204"/>
      <c r="Z19" s="204"/>
      <c r="AA19" s="204"/>
      <c r="AB19" s="204"/>
      <c r="AC19" s="65"/>
      <c r="AD19" s="90"/>
      <c r="AE19" s="90"/>
      <c r="AF19" s="90"/>
      <c r="AG19" s="207" t="s">
        <v>170</v>
      </c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>
        <v>19</v>
      </c>
      <c r="AV19" s="207"/>
      <c r="AW19" s="207"/>
      <c r="AX19" s="209" t="s">
        <v>165</v>
      </c>
      <c r="AY19" s="210"/>
      <c r="AZ19" s="211"/>
      <c r="BA19" s="212" t="s">
        <v>165</v>
      </c>
      <c r="BB19" s="210"/>
      <c r="BC19" s="213"/>
      <c r="BD19" s="207">
        <v>5</v>
      </c>
      <c r="BE19" s="207"/>
      <c r="BF19" s="207"/>
      <c r="BG19" s="208" t="s">
        <v>188</v>
      </c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90"/>
      <c r="BV19" s="90"/>
      <c r="BW19" s="90"/>
      <c r="BX19" s="90"/>
      <c r="BY19" s="204">
        <v>0</v>
      </c>
      <c r="BZ19" s="204"/>
      <c r="CA19" s="204"/>
      <c r="CB19" s="204"/>
      <c r="CC19" s="63">
        <v>0</v>
      </c>
      <c r="CD19" s="64"/>
      <c r="CE19" s="64"/>
      <c r="CF19" s="64"/>
      <c r="CG19" s="64"/>
      <c r="CH19" s="64"/>
      <c r="CI19" s="64"/>
      <c r="CJ19" s="64"/>
      <c r="CK19" s="65"/>
      <c r="CL19" s="63">
        <v>0</v>
      </c>
      <c r="CM19" s="64"/>
      <c r="CN19" s="64"/>
      <c r="CO19" s="64"/>
      <c r="CP19" s="64"/>
      <c r="CQ19" s="64"/>
      <c r="CR19" s="64"/>
      <c r="CS19" s="64"/>
      <c r="CT19" s="65"/>
      <c r="CU19" s="90"/>
      <c r="CV19" s="90"/>
      <c r="CW19" s="90"/>
      <c r="CX19" s="227" t="s">
        <v>21</v>
      </c>
      <c r="CY19" s="228"/>
      <c r="CZ19" s="229"/>
      <c r="DE19" s="4"/>
      <c r="DF19" s="5"/>
      <c r="DG19" s="5"/>
      <c r="DH19" s="5"/>
    </row>
    <row r="20" spans="1:112" s="3" customFormat="1" ht="15" customHeight="1" x14ac:dyDescent="0.15">
      <c r="A20" s="230"/>
      <c r="B20" s="231"/>
      <c r="C20" s="231"/>
      <c r="D20" s="90">
        <v>81</v>
      </c>
      <c r="E20" s="90"/>
      <c r="F20" s="90"/>
      <c r="G20" s="63">
        <v>0</v>
      </c>
      <c r="H20" s="64"/>
      <c r="I20" s="64"/>
      <c r="J20" s="64"/>
      <c r="K20" s="64"/>
      <c r="L20" s="64"/>
      <c r="M20" s="64"/>
      <c r="N20" s="64"/>
      <c r="O20" s="65"/>
      <c r="P20" s="63">
        <v>0</v>
      </c>
      <c r="Q20" s="64"/>
      <c r="R20" s="64"/>
      <c r="S20" s="64"/>
      <c r="T20" s="64"/>
      <c r="U20" s="64"/>
      <c r="V20" s="64"/>
      <c r="W20" s="64"/>
      <c r="X20" s="64"/>
      <c r="Y20" s="204"/>
      <c r="Z20" s="204"/>
      <c r="AA20" s="204"/>
      <c r="AB20" s="204"/>
      <c r="AC20" s="65"/>
      <c r="AD20" s="90"/>
      <c r="AE20" s="90"/>
      <c r="AF20" s="90"/>
      <c r="AG20" s="232" t="s">
        <v>232</v>
      </c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>
        <v>4</v>
      </c>
      <c r="AV20" s="207"/>
      <c r="AW20" s="207"/>
      <c r="AX20" s="209" t="s">
        <v>165</v>
      </c>
      <c r="AY20" s="210"/>
      <c r="AZ20" s="211"/>
      <c r="BA20" s="212" t="s">
        <v>165</v>
      </c>
      <c r="BB20" s="210"/>
      <c r="BC20" s="213"/>
      <c r="BD20" s="207">
        <v>81</v>
      </c>
      <c r="BE20" s="207"/>
      <c r="BF20" s="207"/>
      <c r="BG20" s="208" t="s">
        <v>189</v>
      </c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90">
        <v>1</v>
      </c>
      <c r="BV20" s="90"/>
      <c r="BW20" s="90"/>
      <c r="BX20" s="90"/>
      <c r="BY20" s="204">
        <v>1</v>
      </c>
      <c r="BZ20" s="204"/>
      <c r="CA20" s="204"/>
      <c r="CB20" s="204"/>
      <c r="CC20" s="63">
        <v>1</v>
      </c>
      <c r="CD20" s="64"/>
      <c r="CE20" s="64"/>
      <c r="CF20" s="64"/>
      <c r="CG20" s="64"/>
      <c r="CH20" s="64"/>
      <c r="CI20" s="64"/>
      <c r="CJ20" s="64"/>
      <c r="CK20" s="65"/>
      <c r="CL20" s="63">
        <v>0</v>
      </c>
      <c r="CM20" s="64"/>
      <c r="CN20" s="64"/>
      <c r="CO20" s="64"/>
      <c r="CP20" s="64"/>
      <c r="CQ20" s="64"/>
      <c r="CR20" s="64"/>
      <c r="CS20" s="64"/>
      <c r="CT20" s="65"/>
      <c r="CU20" s="90"/>
      <c r="CV20" s="90"/>
      <c r="CW20" s="90"/>
      <c r="CX20" s="227" t="s">
        <v>21</v>
      </c>
      <c r="CY20" s="228"/>
      <c r="CZ20" s="229"/>
      <c r="DE20" s="4"/>
      <c r="DF20" s="5"/>
      <c r="DG20" s="5"/>
      <c r="DH20" s="5"/>
    </row>
    <row r="21" spans="1:112" s="3" customFormat="1" ht="15" customHeight="1" x14ac:dyDescent="0.15">
      <c r="A21" s="230"/>
      <c r="B21" s="231"/>
      <c r="C21" s="231"/>
      <c r="D21" s="90"/>
      <c r="E21" s="90"/>
      <c r="F21" s="90"/>
      <c r="G21" s="63">
        <v>0</v>
      </c>
      <c r="H21" s="64"/>
      <c r="I21" s="64"/>
      <c r="J21" s="64"/>
      <c r="K21" s="64"/>
      <c r="L21" s="64"/>
      <c r="M21" s="64"/>
      <c r="N21" s="64"/>
      <c r="O21" s="65"/>
      <c r="P21" s="63">
        <v>0</v>
      </c>
      <c r="Q21" s="64"/>
      <c r="R21" s="64"/>
      <c r="S21" s="64"/>
      <c r="T21" s="64"/>
      <c r="U21" s="64"/>
      <c r="V21" s="64"/>
      <c r="W21" s="64"/>
      <c r="X21" s="64"/>
      <c r="Y21" s="204"/>
      <c r="Z21" s="204"/>
      <c r="AA21" s="204"/>
      <c r="AB21" s="204"/>
      <c r="AC21" s="65"/>
      <c r="AD21" s="90"/>
      <c r="AE21" s="90"/>
      <c r="AF21" s="90"/>
      <c r="AG21" s="207" t="s">
        <v>171</v>
      </c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>
        <v>13</v>
      </c>
      <c r="AV21" s="207"/>
      <c r="AW21" s="207"/>
      <c r="AX21" s="209" t="s">
        <v>165</v>
      </c>
      <c r="AY21" s="210"/>
      <c r="AZ21" s="211"/>
      <c r="BA21" s="212" t="s">
        <v>165</v>
      </c>
      <c r="BB21" s="210"/>
      <c r="BC21" s="213"/>
      <c r="BD21" s="207">
        <v>32</v>
      </c>
      <c r="BE21" s="207"/>
      <c r="BF21" s="207"/>
      <c r="BG21" s="208" t="s">
        <v>190</v>
      </c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90">
        <v>1</v>
      </c>
      <c r="BV21" s="90"/>
      <c r="BW21" s="90"/>
      <c r="BX21" s="90"/>
      <c r="BY21" s="204">
        <v>1</v>
      </c>
      <c r="BZ21" s="204"/>
      <c r="CA21" s="204"/>
      <c r="CB21" s="204"/>
      <c r="CC21" s="63">
        <v>1</v>
      </c>
      <c r="CD21" s="64"/>
      <c r="CE21" s="64"/>
      <c r="CF21" s="64"/>
      <c r="CG21" s="64"/>
      <c r="CH21" s="64"/>
      <c r="CI21" s="64"/>
      <c r="CJ21" s="64"/>
      <c r="CK21" s="65"/>
      <c r="CL21" s="63">
        <v>0</v>
      </c>
      <c r="CM21" s="64"/>
      <c r="CN21" s="64"/>
      <c r="CO21" s="64"/>
      <c r="CP21" s="64"/>
      <c r="CQ21" s="64"/>
      <c r="CR21" s="64"/>
      <c r="CS21" s="64"/>
      <c r="CT21" s="65"/>
      <c r="CU21" s="90">
        <v>84</v>
      </c>
      <c r="CV21" s="90"/>
      <c r="CW21" s="90"/>
      <c r="CX21" s="227" t="s">
        <v>21</v>
      </c>
      <c r="CY21" s="228"/>
      <c r="CZ21" s="229"/>
      <c r="DE21" s="4"/>
      <c r="DF21" s="5"/>
      <c r="DG21" s="5"/>
      <c r="DH21" s="5"/>
    </row>
    <row r="22" spans="1:112" s="3" customFormat="1" ht="15" customHeight="1" x14ac:dyDescent="0.15">
      <c r="A22" s="230"/>
      <c r="B22" s="231"/>
      <c r="C22" s="231"/>
      <c r="D22" s="90"/>
      <c r="E22" s="90"/>
      <c r="F22" s="90"/>
      <c r="G22" s="63">
        <v>1</v>
      </c>
      <c r="H22" s="64"/>
      <c r="I22" s="64"/>
      <c r="J22" s="64"/>
      <c r="K22" s="64"/>
      <c r="L22" s="64"/>
      <c r="M22" s="64"/>
      <c r="N22" s="64"/>
      <c r="O22" s="65"/>
      <c r="P22" s="63">
        <v>2</v>
      </c>
      <c r="Q22" s="64"/>
      <c r="R22" s="64"/>
      <c r="S22" s="64"/>
      <c r="T22" s="64"/>
      <c r="U22" s="64"/>
      <c r="V22" s="64"/>
      <c r="W22" s="64"/>
      <c r="X22" s="64"/>
      <c r="Y22" s="204">
        <v>3</v>
      </c>
      <c r="Z22" s="204"/>
      <c r="AA22" s="204"/>
      <c r="AB22" s="204"/>
      <c r="AC22" s="65"/>
      <c r="AD22" s="90"/>
      <c r="AE22" s="90"/>
      <c r="AF22" s="90"/>
      <c r="AG22" s="207" t="s">
        <v>172</v>
      </c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>
        <v>10</v>
      </c>
      <c r="AV22" s="207"/>
      <c r="AW22" s="207"/>
      <c r="AX22" s="209" t="s">
        <v>166</v>
      </c>
      <c r="AY22" s="210"/>
      <c r="AZ22" s="211"/>
      <c r="BA22" s="212" t="s">
        <v>166</v>
      </c>
      <c r="BB22" s="210"/>
      <c r="BC22" s="213"/>
      <c r="BD22" s="207">
        <v>26</v>
      </c>
      <c r="BE22" s="207"/>
      <c r="BF22" s="207"/>
      <c r="BG22" s="208" t="s">
        <v>191</v>
      </c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90"/>
      <c r="BV22" s="90"/>
      <c r="BW22" s="90"/>
      <c r="BX22" s="90"/>
      <c r="BY22" s="204">
        <v>1</v>
      </c>
      <c r="BZ22" s="204"/>
      <c r="CA22" s="204"/>
      <c r="CB22" s="204"/>
      <c r="CC22" s="63">
        <v>1</v>
      </c>
      <c r="CD22" s="64"/>
      <c r="CE22" s="64"/>
      <c r="CF22" s="64"/>
      <c r="CG22" s="64"/>
      <c r="CH22" s="64"/>
      <c r="CI22" s="64"/>
      <c r="CJ22" s="64"/>
      <c r="CK22" s="65"/>
      <c r="CL22" s="63">
        <v>0</v>
      </c>
      <c r="CM22" s="64"/>
      <c r="CN22" s="64"/>
      <c r="CO22" s="64"/>
      <c r="CP22" s="64"/>
      <c r="CQ22" s="64"/>
      <c r="CR22" s="64"/>
      <c r="CS22" s="64"/>
      <c r="CT22" s="65"/>
      <c r="CU22" s="90"/>
      <c r="CV22" s="90"/>
      <c r="CW22" s="90"/>
      <c r="CX22" s="227" t="s">
        <v>21</v>
      </c>
      <c r="CY22" s="228"/>
      <c r="CZ22" s="229"/>
      <c r="DE22" s="4"/>
      <c r="DF22" s="5"/>
      <c r="DG22" s="5"/>
      <c r="DH22" s="5"/>
    </row>
    <row r="23" spans="1:112" s="3" customFormat="1" ht="15" customHeight="1" x14ac:dyDescent="0.15">
      <c r="A23" s="230"/>
      <c r="B23" s="231"/>
      <c r="C23" s="231"/>
      <c r="D23" s="90"/>
      <c r="E23" s="90"/>
      <c r="F23" s="90"/>
      <c r="G23" s="63">
        <v>0</v>
      </c>
      <c r="H23" s="64"/>
      <c r="I23" s="64"/>
      <c r="J23" s="64"/>
      <c r="K23" s="64"/>
      <c r="L23" s="64"/>
      <c r="M23" s="64"/>
      <c r="N23" s="64"/>
      <c r="O23" s="65"/>
      <c r="P23" s="63">
        <v>0</v>
      </c>
      <c r="Q23" s="64"/>
      <c r="R23" s="64"/>
      <c r="S23" s="64"/>
      <c r="T23" s="64"/>
      <c r="U23" s="64"/>
      <c r="V23" s="64"/>
      <c r="W23" s="64"/>
      <c r="X23" s="64"/>
      <c r="Y23" s="204"/>
      <c r="Z23" s="204"/>
      <c r="AA23" s="204"/>
      <c r="AB23" s="204"/>
      <c r="AC23" s="65"/>
      <c r="AD23" s="90"/>
      <c r="AE23" s="90"/>
      <c r="AF23" s="90"/>
      <c r="AG23" s="207" t="s">
        <v>173</v>
      </c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>
        <v>17</v>
      </c>
      <c r="AV23" s="207"/>
      <c r="AW23" s="207"/>
      <c r="AX23" s="209" t="s">
        <v>166</v>
      </c>
      <c r="AY23" s="210"/>
      <c r="AZ23" s="211"/>
      <c r="BA23" s="212" t="s">
        <v>166</v>
      </c>
      <c r="BB23" s="210"/>
      <c r="BC23" s="213"/>
      <c r="BD23" s="207">
        <v>31</v>
      </c>
      <c r="BE23" s="207"/>
      <c r="BF23" s="207"/>
      <c r="BG23" s="208" t="s">
        <v>192</v>
      </c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90"/>
      <c r="BV23" s="90"/>
      <c r="BW23" s="90"/>
      <c r="BX23" s="90"/>
      <c r="BY23" s="204">
        <v>0</v>
      </c>
      <c r="BZ23" s="204"/>
      <c r="CA23" s="204"/>
      <c r="CB23" s="204"/>
      <c r="CC23" s="63">
        <v>0</v>
      </c>
      <c r="CD23" s="64"/>
      <c r="CE23" s="64"/>
      <c r="CF23" s="64"/>
      <c r="CG23" s="64"/>
      <c r="CH23" s="64"/>
      <c r="CI23" s="64"/>
      <c r="CJ23" s="64"/>
      <c r="CK23" s="65"/>
      <c r="CL23" s="63">
        <v>0</v>
      </c>
      <c r="CM23" s="64"/>
      <c r="CN23" s="64"/>
      <c r="CO23" s="64"/>
      <c r="CP23" s="64"/>
      <c r="CQ23" s="64"/>
      <c r="CR23" s="64"/>
      <c r="CS23" s="64"/>
      <c r="CT23" s="65"/>
      <c r="CU23" s="90">
        <v>84</v>
      </c>
      <c r="CV23" s="90"/>
      <c r="CW23" s="90"/>
      <c r="CX23" s="227" t="s">
        <v>21</v>
      </c>
      <c r="CY23" s="228"/>
      <c r="CZ23" s="229"/>
      <c r="DE23" s="5"/>
      <c r="DF23" s="5"/>
      <c r="DG23" s="5"/>
      <c r="DH23" s="5"/>
    </row>
    <row r="24" spans="1:112" s="3" customFormat="1" ht="15" customHeight="1" x14ac:dyDescent="0.15">
      <c r="A24" s="230"/>
      <c r="B24" s="231"/>
      <c r="C24" s="231"/>
      <c r="D24" s="90">
        <v>52</v>
      </c>
      <c r="E24" s="90"/>
      <c r="F24" s="90"/>
      <c r="G24" s="63">
        <v>0</v>
      </c>
      <c r="H24" s="64"/>
      <c r="I24" s="64"/>
      <c r="J24" s="64"/>
      <c r="K24" s="64"/>
      <c r="L24" s="64"/>
      <c r="M24" s="64"/>
      <c r="N24" s="64"/>
      <c r="O24" s="65"/>
      <c r="P24" s="63">
        <v>0</v>
      </c>
      <c r="Q24" s="64"/>
      <c r="R24" s="64"/>
      <c r="S24" s="64"/>
      <c r="T24" s="64"/>
      <c r="U24" s="64"/>
      <c r="V24" s="64"/>
      <c r="W24" s="64"/>
      <c r="X24" s="64"/>
      <c r="Y24" s="204"/>
      <c r="Z24" s="204"/>
      <c r="AA24" s="204"/>
      <c r="AB24" s="204"/>
      <c r="AC24" s="65"/>
      <c r="AD24" s="90"/>
      <c r="AE24" s="90"/>
      <c r="AF24" s="90"/>
      <c r="AG24" s="207" t="s">
        <v>174</v>
      </c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>
        <v>29</v>
      </c>
      <c r="AV24" s="207"/>
      <c r="AW24" s="207"/>
      <c r="AX24" s="209" t="s">
        <v>166</v>
      </c>
      <c r="AY24" s="210"/>
      <c r="AZ24" s="211"/>
      <c r="BA24" s="212" t="s">
        <v>166</v>
      </c>
      <c r="BB24" s="210"/>
      <c r="BC24" s="213"/>
      <c r="BD24" s="207">
        <v>107</v>
      </c>
      <c r="BE24" s="207"/>
      <c r="BF24" s="207"/>
      <c r="BG24" s="208" t="s">
        <v>193</v>
      </c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90"/>
      <c r="BV24" s="90"/>
      <c r="BW24" s="90"/>
      <c r="BX24" s="90"/>
      <c r="BY24" s="204">
        <v>2</v>
      </c>
      <c r="BZ24" s="204"/>
      <c r="CA24" s="204"/>
      <c r="CB24" s="204"/>
      <c r="CC24" s="63">
        <v>1</v>
      </c>
      <c r="CD24" s="64"/>
      <c r="CE24" s="64"/>
      <c r="CF24" s="64"/>
      <c r="CG24" s="64"/>
      <c r="CH24" s="64"/>
      <c r="CI24" s="64"/>
      <c r="CJ24" s="64"/>
      <c r="CK24" s="65"/>
      <c r="CL24" s="63">
        <v>1</v>
      </c>
      <c r="CM24" s="64"/>
      <c r="CN24" s="64"/>
      <c r="CO24" s="64"/>
      <c r="CP24" s="64"/>
      <c r="CQ24" s="64"/>
      <c r="CR24" s="64"/>
      <c r="CS24" s="64"/>
      <c r="CT24" s="65"/>
      <c r="CU24" s="90">
        <v>84</v>
      </c>
      <c r="CV24" s="90"/>
      <c r="CW24" s="90"/>
      <c r="CX24" s="227" t="s">
        <v>21</v>
      </c>
      <c r="CY24" s="228"/>
      <c r="CZ24" s="229"/>
      <c r="DE24" s="5"/>
      <c r="DF24" s="5"/>
      <c r="DG24" s="5"/>
      <c r="DH24" s="5"/>
    </row>
    <row r="25" spans="1:112" s="3" customFormat="1" ht="15" customHeight="1" x14ac:dyDescent="0.15">
      <c r="A25" s="230"/>
      <c r="B25" s="231"/>
      <c r="C25" s="231"/>
      <c r="D25" s="90">
        <v>60</v>
      </c>
      <c r="E25" s="90"/>
      <c r="F25" s="90"/>
      <c r="G25" s="63">
        <v>0</v>
      </c>
      <c r="H25" s="64"/>
      <c r="I25" s="64"/>
      <c r="J25" s="64"/>
      <c r="K25" s="64"/>
      <c r="L25" s="64"/>
      <c r="M25" s="64"/>
      <c r="N25" s="64"/>
      <c r="O25" s="65"/>
      <c r="P25" s="63">
        <v>2</v>
      </c>
      <c r="Q25" s="64"/>
      <c r="R25" s="64"/>
      <c r="S25" s="64"/>
      <c r="T25" s="64"/>
      <c r="U25" s="64"/>
      <c r="V25" s="64"/>
      <c r="W25" s="64"/>
      <c r="X25" s="64"/>
      <c r="Y25" s="204">
        <v>2</v>
      </c>
      <c r="Z25" s="204"/>
      <c r="AA25" s="204"/>
      <c r="AB25" s="204"/>
      <c r="AC25" s="65"/>
      <c r="AD25" s="90"/>
      <c r="AE25" s="90"/>
      <c r="AF25" s="90"/>
      <c r="AG25" s="207" t="s">
        <v>175</v>
      </c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>
        <v>12</v>
      </c>
      <c r="AV25" s="207"/>
      <c r="AW25" s="207"/>
      <c r="AX25" s="209" t="s">
        <v>166</v>
      </c>
      <c r="AY25" s="210"/>
      <c r="AZ25" s="211"/>
      <c r="BA25" s="212" t="s">
        <v>166</v>
      </c>
      <c r="BB25" s="210"/>
      <c r="BC25" s="213"/>
      <c r="BD25" s="207">
        <v>127</v>
      </c>
      <c r="BE25" s="207"/>
      <c r="BF25" s="207"/>
      <c r="BG25" s="208" t="s">
        <v>194</v>
      </c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90"/>
      <c r="BV25" s="90"/>
      <c r="BW25" s="90"/>
      <c r="BX25" s="90"/>
      <c r="BY25" s="204">
        <v>0</v>
      </c>
      <c r="BZ25" s="204"/>
      <c r="CA25" s="204"/>
      <c r="CB25" s="204"/>
      <c r="CC25" s="63">
        <v>0</v>
      </c>
      <c r="CD25" s="64"/>
      <c r="CE25" s="64"/>
      <c r="CF25" s="64"/>
      <c r="CG25" s="64"/>
      <c r="CH25" s="64"/>
      <c r="CI25" s="64"/>
      <c r="CJ25" s="64"/>
      <c r="CK25" s="65"/>
      <c r="CL25" s="63">
        <v>0</v>
      </c>
      <c r="CM25" s="64"/>
      <c r="CN25" s="64"/>
      <c r="CO25" s="64"/>
      <c r="CP25" s="64"/>
      <c r="CQ25" s="64"/>
      <c r="CR25" s="64"/>
      <c r="CS25" s="64"/>
      <c r="CT25" s="65"/>
      <c r="CU25" s="90">
        <v>53</v>
      </c>
      <c r="CV25" s="90"/>
      <c r="CW25" s="90"/>
      <c r="CX25" s="227" t="s">
        <v>21</v>
      </c>
      <c r="CY25" s="228"/>
      <c r="CZ25" s="229"/>
      <c r="DE25" s="5"/>
      <c r="DF25" s="5"/>
      <c r="DG25" s="5"/>
      <c r="DH25" s="5"/>
    </row>
    <row r="26" spans="1:112" s="3" customFormat="1" ht="15" customHeight="1" x14ac:dyDescent="0.15">
      <c r="A26" s="230"/>
      <c r="B26" s="231"/>
      <c r="C26" s="231"/>
      <c r="D26" s="90">
        <v>60</v>
      </c>
      <c r="E26" s="90"/>
      <c r="F26" s="90"/>
      <c r="G26" s="63">
        <v>0</v>
      </c>
      <c r="H26" s="64"/>
      <c r="I26" s="64"/>
      <c r="J26" s="64"/>
      <c r="K26" s="64"/>
      <c r="L26" s="64"/>
      <c r="M26" s="64"/>
      <c r="N26" s="64"/>
      <c r="O26" s="65"/>
      <c r="P26" s="63">
        <v>1</v>
      </c>
      <c r="Q26" s="64"/>
      <c r="R26" s="64"/>
      <c r="S26" s="64"/>
      <c r="T26" s="64"/>
      <c r="U26" s="64"/>
      <c r="V26" s="64"/>
      <c r="W26" s="64"/>
      <c r="X26" s="64"/>
      <c r="Y26" s="204">
        <v>1</v>
      </c>
      <c r="Z26" s="204"/>
      <c r="AA26" s="204"/>
      <c r="AB26" s="204"/>
      <c r="AC26" s="65"/>
      <c r="AD26" s="90"/>
      <c r="AE26" s="90"/>
      <c r="AF26" s="90"/>
      <c r="AG26" s="207" t="s">
        <v>176</v>
      </c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>
        <v>24</v>
      </c>
      <c r="AV26" s="207"/>
      <c r="AW26" s="207"/>
      <c r="AX26" s="209" t="s">
        <v>167</v>
      </c>
      <c r="AY26" s="210"/>
      <c r="AZ26" s="211"/>
      <c r="BA26" s="212" t="s">
        <v>166</v>
      </c>
      <c r="BB26" s="210"/>
      <c r="BC26" s="213"/>
      <c r="BD26" s="207">
        <v>75</v>
      </c>
      <c r="BE26" s="207"/>
      <c r="BF26" s="207"/>
      <c r="BG26" s="208" t="s">
        <v>195</v>
      </c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90">
        <v>1</v>
      </c>
      <c r="BV26" s="90"/>
      <c r="BW26" s="90"/>
      <c r="BX26" s="90"/>
      <c r="BY26" s="204">
        <v>1</v>
      </c>
      <c r="BZ26" s="204"/>
      <c r="CA26" s="204"/>
      <c r="CB26" s="204"/>
      <c r="CC26" s="63">
        <v>0</v>
      </c>
      <c r="CD26" s="64"/>
      <c r="CE26" s="64"/>
      <c r="CF26" s="64"/>
      <c r="CG26" s="64"/>
      <c r="CH26" s="64"/>
      <c r="CI26" s="64"/>
      <c r="CJ26" s="64"/>
      <c r="CK26" s="65"/>
      <c r="CL26" s="63">
        <v>1</v>
      </c>
      <c r="CM26" s="64"/>
      <c r="CN26" s="64"/>
      <c r="CO26" s="64"/>
      <c r="CP26" s="64"/>
      <c r="CQ26" s="64"/>
      <c r="CR26" s="64"/>
      <c r="CS26" s="64"/>
      <c r="CT26" s="65"/>
      <c r="CU26" s="90">
        <v>74</v>
      </c>
      <c r="CV26" s="90"/>
      <c r="CW26" s="90"/>
      <c r="CX26" s="227" t="s">
        <v>21</v>
      </c>
      <c r="CY26" s="228"/>
      <c r="CZ26" s="229"/>
      <c r="DE26" s="5"/>
      <c r="DF26" s="5"/>
      <c r="DG26" s="5"/>
      <c r="DH26" s="5"/>
    </row>
    <row r="27" spans="1:112" s="3" customFormat="1" ht="15" customHeight="1" thickBot="1" x14ac:dyDescent="0.2">
      <c r="A27" s="222"/>
      <c r="B27" s="223"/>
      <c r="C27" s="223"/>
      <c r="D27" s="147">
        <v>68</v>
      </c>
      <c r="E27" s="147"/>
      <c r="F27" s="147"/>
      <c r="G27" s="60">
        <v>1</v>
      </c>
      <c r="H27" s="61"/>
      <c r="I27" s="61"/>
      <c r="J27" s="61"/>
      <c r="K27" s="61"/>
      <c r="L27" s="61"/>
      <c r="M27" s="61"/>
      <c r="N27" s="61"/>
      <c r="O27" s="62"/>
      <c r="P27" s="60">
        <v>0</v>
      </c>
      <c r="Q27" s="61"/>
      <c r="R27" s="61"/>
      <c r="S27" s="61"/>
      <c r="T27" s="61"/>
      <c r="U27" s="61"/>
      <c r="V27" s="61"/>
      <c r="W27" s="61"/>
      <c r="X27" s="61"/>
      <c r="Y27" s="191">
        <v>1</v>
      </c>
      <c r="Z27" s="191"/>
      <c r="AA27" s="191"/>
      <c r="AB27" s="191"/>
      <c r="AC27" s="62"/>
      <c r="AD27" s="147"/>
      <c r="AE27" s="147"/>
      <c r="AF27" s="147"/>
      <c r="AG27" s="192" t="s">
        <v>177</v>
      </c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>
        <v>7</v>
      </c>
      <c r="AV27" s="192"/>
      <c r="AW27" s="192"/>
      <c r="AX27" s="209" t="s">
        <v>167</v>
      </c>
      <c r="AY27" s="210"/>
      <c r="AZ27" s="211"/>
      <c r="BA27" s="212" t="s">
        <v>167</v>
      </c>
      <c r="BB27" s="210"/>
      <c r="BC27" s="213"/>
      <c r="BD27" s="192">
        <v>74</v>
      </c>
      <c r="BE27" s="192"/>
      <c r="BF27" s="192"/>
      <c r="BG27" s="192" t="s">
        <v>196</v>
      </c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205"/>
      <c r="BV27" s="205"/>
      <c r="BW27" s="205"/>
      <c r="BX27" s="205"/>
      <c r="BY27" s="191">
        <v>1</v>
      </c>
      <c r="BZ27" s="191"/>
      <c r="CA27" s="191"/>
      <c r="CB27" s="191"/>
      <c r="CC27" s="60">
        <v>0</v>
      </c>
      <c r="CD27" s="61"/>
      <c r="CE27" s="61"/>
      <c r="CF27" s="61"/>
      <c r="CG27" s="61"/>
      <c r="CH27" s="61"/>
      <c r="CI27" s="61"/>
      <c r="CJ27" s="61"/>
      <c r="CK27" s="62"/>
      <c r="CL27" s="60">
        <v>1</v>
      </c>
      <c r="CM27" s="61"/>
      <c r="CN27" s="61"/>
      <c r="CO27" s="61"/>
      <c r="CP27" s="61"/>
      <c r="CQ27" s="61"/>
      <c r="CR27" s="61"/>
      <c r="CS27" s="61"/>
      <c r="CT27" s="62"/>
      <c r="CU27" s="147"/>
      <c r="CV27" s="147"/>
      <c r="CW27" s="147"/>
      <c r="CX27" s="224" t="s">
        <v>21</v>
      </c>
      <c r="CY27" s="225"/>
      <c r="CZ27" s="226"/>
      <c r="DE27" s="5"/>
      <c r="DF27" s="5"/>
      <c r="DG27" s="5"/>
      <c r="DH27" s="5"/>
    </row>
    <row r="28" spans="1:112" s="3" customFormat="1" ht="15" customHeight="1" x14ac:dyDescent="0.15">
      <c r="A28" s="220"/>
      <c r="B28" s="146"/>
      <c r="C28" s="146"/>
      <c r="D28" s="146"/>
      <c r="E28" s="146"/>
      <c r="F28" s="146"/>
      <c r="G28" s="81"/>
      <c r="H28" s="82"/>
      <c r="I28" s="82"/>
      <c r="J28" s="82"/>
      <c r="K28" s="82"/>
      <c r="L28" s="82"/>
      <c r="M28" s="82"/>
      <c r="N28" s="82"/>
      <c r="O28" s="83"/>
      <c r="P28" s="81"/>
      <c r="Q28" s="82"/>
      <c r="R28" s="82"/>
      <c r="S28" s="82"/>
      <c r="T28" s="82"/>
      <c r="U28" s="82"/>
      <c r="V28" s="82"/>
      <c r="W28" s="82"/>
      <c r="X28" s="83"/>
      <c r="Y28" s="221"/>
      <c r="Z28" s="221"/>
      <c r="AA28" s="221"/>
      <c r="AB28" s="221"/>
      <c r="AC28" s="146"/>
      <c r="AD28" s="146"/>
      <c r="AE28" s="146"/>
      <c r="AF28" s="146"/>
      <c r="AG28" s="99" t="s">
        <v>178</v>
      </c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>
        <v>41</v>
      </c>
      <c r="AV28" s="99"/>
      <c r="AW28" s="99"/>
      <c r="AX28" s="215" t="s">
        <v>164</v>
      </c>
      <c r="AY28" s="216"/>
      <c r="AZ28" s="217"/>
      <c r="BA28" s="218" t="s">
        <v>164</v>
      </c>
      <c r="BB28" s="216"/>
      <c r="BC28" s="219"/>
      <c r="BD28" s="99">
        <v>86</v>
      </c>
      <c r="BE28" s="99"/>
      <c r="BF28" s="99"/>
      <c r="BG28" s="99" t="s">
        <v>197</v>
      </c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146"/>
      <c r="BV28" s="146"/>
      <c r="BW28" s="146"/>
      <c r="BX28" s="146"/>
      <c r="BY28" s="221"/>
      <c r="BZ28" s="221"/>
      <c r="CA28" s="221"/>
      <c r="CB28" s="221"/>
      <c r="CC28" s="81"/>
      <c r="CD28" s="82"/>
      <c r="CE28" s="82"/>
      <c r="CF28" s="82"/>
      <c r="CG28" s="82"/>
      <c r="CH28" s="82"/>
      <c r="CI28" s="82"/>
      <c r="CJ28" s="82"/>
      <c r="CK28" s="83"/>
      <c r="CL28" s="81"/>
      <c r="CM28" s="82"/>
      <c r="CN28" s="82"/>
      <c r="CO28" s="82"/>
      <c r="CP28" s="82"/>
      <c r="CQ28" s="82"/>
      <c r="CR28" s="82"/>
      <c r="CS28" s="82"/>
      <c r="CT28" s="83"/>
      <c r="CU28" s="146"/>
      <c r="CV28" s="146"/>
      <c r="CW28" s="81"/>
      <c r="CX28" s="146"/>
      <c r="CY28" s="146"/>
      <c r="CZ28" s="214"/>
      <c r="DE28" s="5"/>
      <c r="DF28" s="5"/>
      <c r="DG28" s="5"/>
      <c r="DH28" s="5"/>
    </row>
    <row r="29" spans="1:112" s="3" customFormat="1" ht="15" customHeight="1" x14ac:dyDescent="0.15">
      <c r="A29" s="170">
        <v>6</v>
      </c>
      <c r="B29" s="90"/>
      <c r="C29" s="90"/>
      <c r="D29" s="90"/>
      <c r="E29" s="90"/>
      <c r="F29" s="90"/>
      <c r="G29" s="63">
        <v>0</v>
      </c>
      <c r="H29" s="64"/>
      <c r="I29" s="64"/>
      <c r="J29" s="64"/>
      <c r="K29" s="64"/>
      <c r="L29" s="64"/>
      <c r="M29" s="64"/>
      <c r="N29" s="64"/>
      <c r="O29" s="65"/>
      <c r="P29" s="63"/>
      <c r="Q29" s="64"/>
      <c r="R29" s="64"/>
      <c r="S29" s="64"/>
      <c r="T29" s="64"/>
      <c r="U29" s="64"/>
      <c r="V29" s="64"/>
      <c r="W29" s="64"/>
      <c r="X29" s="65"/>
      <c r="Y29" s="204"/>
      <c r="Z29" s="204"/>
      <c r="AA29" s="204"/>
      <c r="AB29" s="204"/>
      <c r="AC29" s="90"/>
      <c r="AD29" s="90"/>
      <c r="AE29" s="90"/>
      <c r="AF29" s="90"/>
      <c r="AG29" s="207" t="s">
        <v>179</v>
      </c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>
        <v>14</v>
      </c>
      <c r="AV29" s="207"/>
      <c r="AW29" s="207"/>
      <c r="AX29" s="209" t="s">
        <v>165</v>
      </c>
      <c r="AY29" s="210"/>
      <c r="AZ29" s="211"/>
      <c r="BA29" s="212" t="s">
        <v>165</v>
      </c>
      <c r="BB29" s="210"/>
      <c r="BC29" s="213"/>
      <c r="BD29" s="207">
        <v>82</v>
      </c>
      <c r="BE29" s="207"/>
      <c r="BF29" s="207"/>
      <c r="BG29" s="208" t="s">
        <v>198</v>
      </c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90"/>
      <c r="BV29" s="90"/>
      <c r="BW29" s="90"/>
      <c r="BX29" s="90"/>
      <c r="BY29" s="204">
        <v>0</v>
      </c>
      <c r="BZ29" s="204"/>
      <c r="CA29" s="204"/>
      <c r="CB29" s="204"/>
      <c r="CC29" s="63"/>
      <c r="CD29" s="64"/>
      <c r="CE29" s="64"/>
      <c r="CF29" s="64"/>
      <c r="CG29" s="64"/>
      <c r="CH29" s="64"/>
      <c r="CI29" s="64"/>
      <c r="CJ29" s="64"/>
      <c r="CK29" s="65"/>
      <c r="CL29" s="63">
        <v>0</v>
      </c>
      <c r="CM29" s="64"/>
      <c r="CN29" s="64"/>
      <c r="CO29" s="64"/>
      <c r="CP29" s="64"/>
      <c r="CQ29" s="64"/>
      <c r="CR29" s="64"/>
      <c r="CS29" s="64"/>
      <c r="CT29" s="65"/>
      <c r="CU29" s="90"/>
      <c r="CV29" s="90"/>
      <c r="CW29" s="63"/>
      <c r="CX29" s="90">
        <v>32</v>
      </c>
      <c r="CY29" s="90"/>
      <c r="CZ29" s="169"/>
      <c r="DE29" s="5"/>
      <c r="DF29" s="5"/>
      <c r="DG29" s="5"/>
      <c r="DH29" s="5"/>
    </row>
    <row r="30" spans="1:112" s="3" customFormat="1" ht="15" customHeight="1" x14ac:dyDescent="0.15">
      <c r="A30" s="170">
        <v>29</v>
      </c>
      <c r="B30" s="90"/>
      <c r="C30" s="90"/>
      <c r="D30" s="90"/>
      <c r="E30" s="90"/>
      <c r="F30" s="90"/>
      <c r="G30" s="63">
        <v>0</v>
      </c>
      <c r="H30" s="64"/>
      <c r="I30" s="64"/>
      <c r="J30" s="64"/>
      <c r="K30" s="64"/>
      <c r="L30" s="64"/>
      <c r="M30" s="64"/>
      <c r="N30" s="64"/>
      <c r="O30" s="65"/>
      <c r="P30" s="63"/>
      <c r="Q30" s="64"/>
      <c r="R30" s="64"/>
      <c r="S30" s="64"/>
      <c r="T30" s="64"/>
      <c r="U30" s="64"/>
      <c r="V30" s="64"/>
      <c r="W30" s="64"/>
      <c r="X30" s="65"/>
      <c r="Y30" s="204"/>
      <c r="Z30" s="204"/>
      <c r="AA30" s="204"/>
      <c r="AB30" s="204"/>
      <c r="AC30" s="90"/>
      <c r="AD30" s="90"/>
      <c r="AE30" s="90"/>
      <c r="AF30" s="90"/>
      <c r="AG30" s="207" t="s">
        <v>180</v>
      </c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>
        <v>22</v>
      </c>
      <c r="AV30" s="207"/>
      <c r="AW30" s="207"/>
      <c r="AX30" s="209" t="s">
        <v>165</v>
      </c>
      <c r="AY30" s="210"/>
      <c r="AZ30" s="211"/>
      <c r="BA30" s="212" t="s">
        <v>165</v>
      </c>
      <c r="BB30" s="210"/>
      <c r="BC30" s="213"/>
      <c r="BD30" s="207">
        <v>45</v>
      </c>
      <c r="BE30" s="207"/>
      <c r="BF30" s="207"/>
      <c r="BG30" s="208" t="s">
        <v>199</v>
      </c>
      <c r="BH30" s="208"/>
      <c r="BI30" s="208"/>
      <c r="BJ30" s="208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90"/>
      <c r="BV30" s="90"/>
      <c r="BW30" s="90"/>
      <c r="BX30" s="90"/>
      <c r="BY30" s="204">
        <v>0</v>
      </c>
      <c r="BZ30" s="204"/>
      <c r="CA30" s="204"/>
      <c r="CB30" s="204"/>
      <c r="CC30" s="63"/>
      <c r="CD30" s="64"/>
      <c r="CE30" s="64"/>
      <c r="CF30" s="64"/>
      <c r="CG30" s="64"/>
      <c r="CH30" s="64"/>
      <c r="CI30" s="64"/>
      <c r="CJ30" s="64"/>
      <c r="CK30" s="65"/>
      <c r="CL30" s="63">
        <v>0</v>
      </c>
      <c r="CM30" s="64"/>
      <c r="CN30" s="64"/>
      <c r="CO30" s="64"/>
      <c r="CP30" s="64"/>
      <c r="CQ30" s="64"/>
      <c r="CR30" s="64"/>
      <c r="CS30" s="64"/>
      <c r="CT30" s="65"/>
      <c r="CU30" s="90"/>
      <c r="CV30" s="90"/>
      <c r="CW30" s="63"/>
      <c r="CX30" s="90">
        <v>31</v>
      </c>
      <c r="CY30" s="90"/>
      <c r="CZ30" s="169"/>
      <c r="DE30" s="5"/>
      <c r="DF30" s="5"/>
      <c r="DG30" s="5"/>
      <c r="DH30" s="5"/>
    </row>
    <row r="31" spans="1:112" s="3" customFormat="1" ht="15" customHeight="1" x14ac:dyDescent="0.15">
      <c r="A31" s="170">
        <v>4</v>
      </c>
      <c r="B31" s="90"/>
      <c r="C31" s="90"/>
      <c r="D31" s="90"/>
      <c r="E31" s="90"/>
      <c r="F31" s="90"/>
      <c r="G31" s="63">
        <v>0</v>
      </c>
      <c r="H31" s="64"/>
      <c r="I31" s="64"/>
      <c r="J31" s="64"/>
      <c r="K31" s="64"/>
      <c r="L31" s="64"/>
      <c r="M31" s="64"/>
      <c r="N31" s="64"/>
      <c r="O31" s="65"/>
      <c r="P31" s="63"/>
      <c r="Q31" s="64"/>
      <c r="R31" s="64"/>
      <c r="S31" s="64"/>
      <c r="T31" s="64"/>
      <c r="U31" s="64"/>
      <c r="V31" s="64"/>
      <c r="W31" s="64"/>
      <c r="X31" s="65"/>
      <c r="Y31" s="204"/>
      <c r="Z31" s="204"/>
      <c r="AA31" s="204"/>
      <c r="AB31" s="204"/>
      <c r="AC31" s="90"/>
      <c r="AD31" s="90"/>
      <c r="AE31" s="90"/>
      <c r="AF31" s="90"/>
      <c r="AG31" s="207" t="s">
        <v>181</v>
      </c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>
        <v>33</v>
      </c>
      <c r="AV31" s="207"/>
      <c r="AW31" s="207"/>
      <c r="AX31" s="209" t="s">
        <v>166</v>
      </c>
      <c r="AY31" s="210"/>
      <c r="AZ31" s="211"/>
      <c r="BA31" s="212" t="s">
        <v>166</v>
      </c>
      <c r="BB31" s="210"/>
      <c r="BC31" s="213"/>
      <c r="BD31" s="207">
        <v>57</v>
      </c>
      <c r="BE31" s="207"/>
      <c r="BF31" s="207"/>
      <c r="BG31" s="208" t="s">
        <v>200</v>
      </c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90"/>
      <c r="BV31" s="90"/>
      <c r="BW31" s="90"/>
      <c r="BX31" s="90"/>
      <c r="BY31" s="204">
        <v>0</v>
      </c>
      <c r="BZ31" s="204"/>
      <c r="CA31" s="204"/>
      <c r="CB31" s="204"/>
      <c r="CC31" s="63"/>
      <c r="CD31" s="64"/>
      <c r="CE31" s="64"/>
      <c r="CF31" s="64"/>
      <c r="CG31" s="64"/>
      <c r="CH31" s="64"/>
      <c r="CI31" s="64"/>
      <c r="CJ31" s="64"/>
      <c r="CK31" s="65"/>
      <c r="CL31" s="63">
        <v>0</v>
      </c>
      <c r="CM31" s="64"/>
      <c r="CN31" s="64"/>
      <c r="CO31" s="64"/>
      <c r="CP31" s="64"/>
      <c r="CQ31" s="64"/>
      <c r="CR31" s="64"/>
      <c r="CS31" s="64"/>
      <c r="CT31" s="65"/>
      <c r="CU31" s="90"/>
      <c r="CV31" s="90"/>
      <c r="CW31" s="63"/>
      <c r="CX31" s="90">
        <v>83</v>
      </c>
      <c r="CY31" s="90"/>
      <c r="CZ31" s="169"/>
      <c r="DE31" s="5"/>
      <c r="DF31" s="5"/>
      <c r="DG31" s="5"/>
      <c r="DH31" s="5"/>
    </row>
    <row r="32" spans="1:112" s="3" customFormat="1" ht="15" customHeight="1" x14ac:dyDescent="0.15">
      <c r="A32" s="170">
        <v>24</v>
      </c>
      <c r="B32" s="90"/>
      <c r="C32" s="90"/>
      <c r="D32" s="90"/>
      <c r="E32" s="90"/>
      <c r="F32" s="90"/>
      <c r="G32" s="63">
        <v>0</v>
      </c>
      <c r="H32" s="64"/>
      <c r="I32" s="64"/>
      <c r="J32" s="64"/>
      <c r="K32" s="64"/>
      <c r="L32" s="64"/>
      <c r="M32" s="64"/>
      <c r="N32" s="64"/>
      <c r="O32" s="65"/>
      <c r="P32" s="63"/>
      <c r="Q32" s="64"/>
      <c r="R32" s="64"/>
      <c r="S32" s="64"/>
      <c r="T32" s="64"/>
      <c r="U32" s="64"/>
      <c r="V32" s="64"/>
      <c r="W32" s="64"/>
      <c r="X32" s="65"/>
      <c r="Y32" s="204"/>
      <c r="Z32" s="204"/>
      <c r="AA32" s="204"/>
      <c r="AB32" s="204"/>
      <c r="AC32" s="90"/>
      <c r="AD32" s="90"/>
      <c r="AE32" s="90"/>
      <c r="AF32" s="90"/>
      <c r="AG32" s="207" t="s">
        <v>182</v>
      </c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>
        <v>28</v>
      </c>
      <c r="AV32" s="207"/>
      <c r="AW32" s="207"/>
      <c r="AX32" s="209" t="s">
        <v>166</v>
      </c>
      <c r="AY32" s="210"/>
      <c r="AZ32" s="211"/>
      <c r="BA32" s="212" t="s">
        <v>166</v>
      </c>
      <c r="BB32" s="210"/>
      <c r="BC32" s="213"/>
      <c r="BD32" s="207">
        <v>71</v>
      </c>
      <c r="BE32" s="207"/>
      <c r="BF32" s="207"/>
      <c r="BG32" s="208" t="s">
        <v>201</v>
      </c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90"/>
      <c r="BV32" s="90"/>
      <c r="BW32" s="90"/>
      <c r="BX32" s="90"/>
      <c r="BY32" s="204">
        <v>0</v>
      </c>
      <c r="BZ32" s="204"/>
      <c r="CA32" s="204"/>
      <c r="CB32" s="204"/>
      <c r="CC32" s="63"/>
      <c r="CD32" s="64"/>
      <c r="CE32" s="64"/>
      <c r="CF32" s="64"/>
      <c r="CG32" s="64"/>
      <c r="CH32" s="64"/>
      <c r="CI32" s="64"/>
      <c r="CJ32" s="64"/>
      <c r="CK32" s="65"/>
      <c r="CL32" s="63">
        <v>0</v>
      </c>
      <c r="CM32" s="64"/>
      <c r="CN32" s="64"/>
      <c r="CO32" s="64"/>
      <c r="CP32" s="64"/>
      <c r="CQ32" s="64"/>
      <c r="CR32" s="64"/>
      <c r="CS32" s="64"/>
      <c r="CT32" s="65"/>
      <c r="CU32" s="90"/>
      <c r="CV32" s="90"/>
      <c r="CW32" s="63"/>
      <c r="CX32" s="90">
        <v>107</v>
      </c>
      <c r="CY32" s="90"/>
      <c r="CZ32" s="169"/>
      <c r="DE32" s="5"/>
      <c r="DF32" s="5"/>
      <c r="DG32" s="5"/>
      <c r="DH32" s="5"/>
    </row>
    <row r="33" spans="1:112" s="3" customFormat="1" ht="15" customHeight="1" x14ac:dyDescent="0.15">
      <c r="A33" s="170">
        <v>7</v>
      </c>
      <c r="B33" s="90"/>
      <c r="C33" s="90"/>
      <c r="D33" s="90"/>
      <c r="E33" s="90"/>
      <c r="F33" s="90"/>
      <c r="G33" s="63">
        <v>0</v>
      </c>
      <c r="H33" s="64"/>
      <c r="I33" s="64"/>
      <c r="J33" s="64"/>
      <c r="K33" s="64"/>
      <c r="L33" s="64"/>
      <c r="M33" s="64"/>
      <c r="N33" s="64"/>
      <c r="O33" s="65"/>
      <c r="P33" s="63"/>
      <c r="Q33" s="64"/>
      <c r="R33" s="64"/>
      <c r="S33" s="64"/>
      <c r="T33" s="64"/>
      <c r="U33" s="64"/>
      <c r="V33" s="64"/>
      <c r="W33" s="64"/>
      <c r="X33" s="65"/>
      <c r="Y33" s="204"/>
      <c r="Z33" s="204"/>
      <c r="AA33" s="204"/>
      <c r="AB33" s="204"/>
      <c r="AC33" s="90"/>
      <c r="AD33" s="90"/>
      <c r="AE33" s="90"/>
      <c r="AF33" s="90"/>
      <c r="AG33" s="207" t="s">
        <v>183</v>
      </c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>
        <v>11</v>
      </c>
      <c r="AV33" s="207"/>
      <c r="AW33" s="207"/>
      <c r="AX33" s="209" t="s">
        <v>167</v>
      </c>
      <c r="AY33" s="210"/>
      <c r="AZ33" s="211"/>
      <c r="BA33" s="212" t="s">
        <v>167</v>
      </c>
      <c r="BB33" s="210"/>
      <c r="BC33" s="213"/>
      <c r="BD33" s="207">
        <v>59</v>
      </c>
      <c r="BE33" s="207"/>
      <c r="BF33" s="207"/>
      <c r="BG33" s="208" t="s">
        <v>202</v>
      </c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90"/>
      <c r="BV33" s="90"/>
      <c r="BW33" s="90"/>
      <c r="BX33" s="90"/>
      <c r="BY33" s="204">
        <v>0</v>
      </c>
      <c r="BZ33" s="204"/>
      <c r="CA33" s="204"/>
      <c r="CB33" s="204"/>
      <c r="CC33" s="63"/>
      <c r="CD33" s="64"/>
      <c r="CE33" s="64"/>
      <c r="CF33" s="64"/>
      <c r="CG33" s="64"/>
      <c r="CH33" s="64"/>
      <c r="CI33" s="64"/>
      <c r="CJ33" s="64"/>
      <c r="CK33" s="65"/>
      <c r="CL33" s="63">
        <v>0</v>
      </c>
      <c r="CM33" s="64"/>
      <c r="CN33" s="64"/>
      <c r="CO33" s="64"/>
      <c r="CP33" s="64"/>
      <c r="CQ33" s="64"/>
      <c r="CR33" s="64"/>
      <c r="CS33" s="64"/>
      <c r="CT33" s="65"/>
      <c r="CU33" s="90"/>
      <c r="CV33" s="90"/>
      <c r="CW33" s="63"/>
      <c r="CX33" s="90">
        <v>127</v>
      </c>
      <c r="CY33" s="90"/>
      <c r="CZ33" s="169"/>
      <c r="DE33" s="5"/>
      <c r="DF33" s="5"/>
      <c r="DG33" s="5"/>
      <c r="DH33" s="5"/>
    </row>
    <row r="34" spans="1:112" s="34" customFormat="1" ht="15" customHeight="1" x14ac:dyDescent="0.15">
      <c r="A34" s="322">
        <v>12</v>
      </c>
      <c r="B34" s="64"/>
      <c r="C34" s="65"/>
      <c r="D34" s="63"/>
      <c r="E34" s="64"/>
      <c r="F34" s="65"/>
      <c r="G34" s="63">
        <v>2</v>
      </c>
      <c r="H34" s="64"/>
      <c r="I34" s="64"/>
      <c r="J34" s="64"/>
      <c r="K34" s="64"/>
      <c r="L34" s="64"/>
      <c r="M34" s="64"/>
      <c r="N34" s="64"/>
      <c r="O34" s="65"/>
      <c r="P34" s="63"/>
      <c r="Q34" s="64"/>
      <c r="R34" s="64"/>
      <c r="S34" s="64"/>
      <c r="T34" s="64"/>
      <c r="U34" s="64"/>
      <c r="V34" s="64"/>
      <c r="W34" s="64"/>
      <c r="X34" s="65"/>
      <c r="Y34" s="87">
        <v>2</v>
      </c>
      <c r="Z34" s="88"/>
      <c r="AA34" s="88"/>
      <c r="AB34" s="89"/>
      <c r="AC34" s="63"/>
      <c r="AD34" s="64"/>
      <c r="AE34" s="64"/>
      <c r="AF34" s="65"/>
      <c r="AG34" s="209" t="s">
        <v>184</v>
      </c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3"/>
      <c r="AU34" s="209">
        <v>15</v>
      </c>
      <c r="AV34" s="210"/>
      <c r="AW34" s="213"/>
      <c r="AX34" s="209" t="s">
        <v>167</v>
      </c>
      <c r="AY34" s="210"/>
      <c r="AZ34" s="211"/>
      <c r="BA34" s="212" t="s">
        <v>167</v>
      </c>
      <c r="BB34" s="210"/>
      <c r="BC34" s="213"/>
      <c r="BD34" s="209">
        <v>76</v>
      </c>
      <c r="BE34" s="210"/>
      <c r="BF34" s="213"/>
      <c r="BG34" s="207" t="s">
        <v>203</v>
      </c>
      <c r="BH34" s="207"/>
      <c r="BI34" s="207"/>
      <c r="BJ34" s="207"/>
      <c r="BK34" s="207"/>
      <c r="BL34" s="207"/>
      <c r="BM34" s="207"/>
      <c r="BN34" s="207"/>
      <c r="BO34" s="207"/>
      <c r="BP34" s="207"/>
      <c r="BQ34" s="207"/>
      <c r="BR34" s="207"/>
      <c r="BS34" s="207"/>
      <c r="BT34" s="207"/>
      <c r="BU34" s="90"/>
      <c r="BV34" s="90"/>
      <c r="BW34" s="90"/>
      <c r="BX34" s="90"/>
      <c r="BY34" s="87">
        <v>1</v>
      </c>
      <c r="BZ34" s="88"/>
      <c r="CA34" s="88"/>
      <c r="CB34" s="89"/>
      <c r="CC34" s="63"/>
      <c r="CD34" s="64"/>
      <c r="CE34" s="64"/>
      <c r="CF34" s="64"/>
      <c r="CG34" s="64"/>
      <c r="CH34" s="64"/>
      <c r="CI34" s="64"/>
      <c r="CJ34" s="64"/>
      <c r="CK34" s="65"/>
      <c r="CL34" s="63">
        <v>1</v>
      </c>
      <c r="CM34" s="64"/>
      <c r="CN34" s="64"/>
      <c r="CO34" s="64"/>
      <c r="CP34" s="64"/>
      <c r="CQ34" s="64"/>
      <c r="CR34" s="64"/>
      <c r="CS34" s="64"/>
      <c r="CT34" s="65"/>
      <c r="CU34" s="63"/>
      <c r="CV34" s="64"/>
      <c r="CW34" s="65"/>
      <c r="CX34" s="63">
        <v>75</v>
      </c>
      <c r="CY34" s="64"/>
      <c r="CZ34" s="319"/>
      <c r="DE34" s="5"/>
      <c r="DF34" s="5"/>
      <c r="DG34" s="5"/>
      <c r="DH34" s="5"/>
    </row>
    <row r="35" spans="1:112" s="34" customFormat="1" ht="15" customHeight="1" x14ac:dyDescent="0.15">
      <c r="A35" s="322"/>
      <c r="B35" s="64"/>
      <c r="C35" s="65"/>
      <c r="D35" s="63"/>
      <c r="E35" s="64"/>
      <c r="F35" s="65"/>
      <c r="G35" s="63"/>
      <c r="H35" s="64"/>
      <c r="I35" s="64"/>
      <c r="J35" s="64"/>
      <c r="K35" s="64"/>
      <c r="L35" s="64"/>
      <c r="M35" s="64"/>
      <c r="N35" s="64"/>
      <c r="O35" s="65"/>
      <c r="P35" s="63"/>
      <c r="Q35" s="64"/>
      <c r="R35" s="64"/>
      <c r="S35" s="64"/>
      <c r="T35" s="64"/>
      <c r="U35" s="64"/>
      <c r="V35" s="64"/>
      <c r="W35" s="64"/>
      <c r="X35" s="65"/>
      <c r="Y35" s="87"/>
      <c r="Z35" s="88"/>
      <c r="AA35" s="88"/>
      <c r="AB35" s="89"/>
      <c r="AC35" s="63"/>
      <c r="AD35" s="64"/>
      <c r="AE35" s="64"/>
      <c r="AF35" s="65"/>
      <c r="AG35" s="209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3"/>
      <c r="AU35" s="209"/>
      <c r="AV35" s="210"/>
      <c r="AW35" s="213"/>
      <c r="AX35" s="209"/>
      <c r="AY35" s="210"/>
      <c r="AZ35" s="211"/>
      <c r="BA35" s="212"/>
      <c r="BB35" s="210"/>
      <c r="BC35" s="213"/>
      <c r="BD35" s="209"/>
      <c r="BE35" s="210"/>
      <c r="BF35" s="213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90"/>
      <c r="BV35" s="90"/>
      <c r="BW35" s="90"/>
      <c r="BX35" s="90"/>
      <c r="BY35" s="87"/>
      <c r="BZ35" s="88"/>
      <c r="CA35" s="88"/>
      <c r="CB35" s="89"/>
      <c r="CC35" s="63"/>
      <c r="CD35" s="64"/>
      <c r="CE35" s="64"/>
      <c r="CF35" s="64"/>
      <c r="CG35" s="64"/>
      <c r="CH35" s="64"/>
      <c r="CI35" s="64"/>
      <c r="CJ35" s="64"/>
      <c r="CK35" s="65"/>
      <c r="CL35" s="63"/>
      <c r="CM35" s="64"/>
      <c r="CN35" s="64"/>
      <c r="CO35" s="64"/>
      <c r="CP35" s="64"/>
      <c r="CQ35" s="64"/>
      <c r="CR35" s="64"/>
      <c r="CS35" s="64"/>
      <c r="CT35" s="65"/>
      <c r="CU35" s="63"/>
      <c r="CV35" s="64"/>
      <c r="CW35" s="65"/>
      <c r="CX35" s="63"/>
      <c r="CY35" s="64"/>
      <c r="CZ35" s="319"/>
      <c r="DE35" s="5"/>
      <c r="DF35" s="5"/>
      <c r="DG35" s="5"/>
      <c r="DH35" s="5"/>
    </row>
    <row r="36" spans="1:112" s="3" customFormat="1" ht="15" customHeight="1" thickBot="1" x14ac:dyDescent="0.2">
      <c r="A36" s="165"/>
      <c r="B36" s="147"/>
      <c r="C36" s="147"/>
      <c r="D36" s="147"/>
      <c r="E36" s="147"/>
      <c r="F36" s="147"/>
      <c r="G36" s="60"/>
      <c r="H36" s="61"/>
      <c r="I36" s="61"/>
      <c r="J36" s="61"/>
      <c r="K36" s="61"/>
      <c r="L36" s="61"/>
      <c r="M36" s="61"/>
      <c r="N36" s="61"/>
      <c r="O36" s="62"/>
      <c r="P36" s="60"/>
      <c r="Q36" s="61"/>
      <c r="R36" s="61"/>
      <c r="S36" s="61"/>
      <c r="T36" s="61"/>
      <c r="U36" s="61"/>
      <c r="V36" s="61"/>
      <c r="W36" s="61"/>
      <c r="X36" s="62"/>
      <c r="Y36" s="191"/>
      <c r="Z36" s="191"/>
      <c r="AA36" s="191"/>
      <c r="AB36" s="191"/>
      <c r="AC36" s="147"/>
      <c r="AD36" s="147"/>
      <c r="AE36" s="147"/>
      <c r="AF36" s="147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3"/>
      <c r="AY36" s="194"/>
      <c r="AZ36" s="195"/>
      <c r="BA36" s="196"/>
      <c r="BB36" s="194"/>
      <c r="BC36" s="197"/>
      <c r="BD36" s="192"/>
      <c r="BE36" s="192"/>
      <c r="BF36" s="192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  <c r="BS36" s="198"/>
      <c r="BT36" s="198"/>
      <c r="BU36" s="205"/>
      <c r="BV36" s="205"/>
      <c r="BW36" s="205"/>
      <c r="BX36" s="205"/>
      <c r="BY36" s="191"/>
      <c r="BZ36" s="191"/>
      <c r="CA36" s="191"/>
      <c r="CB36" s="191"/>
      <c r="CC36" s="60"/>
      <c r="CD36" s="61"/>
      <c r="CE36" s="61"/>
      <c r="CF36" s="61"/>
      <c r="CG36" s="61"/>
      <c r="CH36" s="61"/>
      <c r="CI36" s="61"/>
      <c r="CJ36" s="61"/>
      <c r="CK36" s="62"/>
      <c r="CL36" s="60"/>
      <c r="CM36" s="61"/>
      <c r="CN36" s="61"/>
      <c r="CO36" s="61"/>
      <c r="CP36" s="61"/>
      <c r="CQ36" s="61"/>
      <c r="CR36" s="61"/>
      <c r="CS36" s="61"/>
      <c r="CT36" s="62"/>
      <c r="CU36" s="147"/>
      <c r="CV36" s="147"/>
      <c r="CW36" s="60"/>
      <c r="CX36" s="147"/>
      <c r="CY36" s="147"/>
      <c r="CZ36" s="173"/>
      <c r="DE36" s="5"/>
      <c r="DF36" s="5"/>
      <c r="DG36" s="5"/>
      <c r="DH36" s="5"/>
    </row>
    <row r="37" spans="1:112" s="3" customFormat="1" ht="15" customHeight="1" x14ac:dyDescent="0.15">
      <c r="A37" s="199" t="s">
        <v>22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1"/>
      <c r="AG37" s="202" t="s">
        <v>23</v>
      </c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203"/>
      <c r="BA37" s="202" t="s">
        <v>23</v>
      </c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143"/>
      <c r="BU37" s="199" t="s">
        <v>22</v>
      </c>
      <c r="BV37" s="200"/>
      <c r="BW37" s="200"/>
      <c r="BX37" s="200"/>
      <c r="BY37" s="200"/>
      <c r="BZ37" s="200"/>
      <c r="CA37" s="200"/>
      <c r="CB37" s="200"/>
      <c r="CC37" s="200"/>
      <c r="CD37" s="200"/>
      <c r="CE37" s="200"/>
      <c r="CF37" s="200"/>
      <c r="CG37" s="200"/>
      <c r="CH37" s="200"/>
      <c r="CI37" s="200"/>
      <c r="CJ37" s="200"/>
      <c r="CK37" s="200"/>
      <c r="CL37" s="200"/>
      <c r="CM37" s="200"/>
      <c r="CN37" s="200"/>
      <c r="CO37" s="200"/>
      <c r="CP37" s="200"/>
      <c r="CQ37" s="200"/>
      <c r="CR37" s="200"/>
      <c r="CS37" s="200"/>
      <c r="CT37" s="200"/>
      <c r="CU37" s="200"/>
      <c r="CV37" s="200"/>
      <c r="CW37" s="200"/>
      <c r="CX37" s="200"/>
      <c r="CY37" s="200"/>
      <c r="CZ37" s="201"/>
      <c r="DE37" s="5"/>
      <c r="DF37" s="5"/>
      <c r="DG37" s="5"/>
      <c r="DH37" s="5"/>
    </row>
    <row r="38" spans="1:112" s="3" customFormat="1" ht="15" customHeight="1" thickBot="1" x14ac:dyDescent="0.2">
      <c r="A38" s="185" t="s">
        <v>24</v>
      </c>
      <c r="B38" s="168"/>
      <c r="C38" s="168"/>
      <c r="D38" s="168"/>
      <c r="E38" s="168"/>
      <c r="F38" s="168"/>
      <c r="G38" s="168"/>
      <c r="H38" s="168" t="s">
        <v>25</v>
      </c>
      <c r="I38" s="168"/>
      <c r="J38" s="168"/>
      <c r="K38" s="168"/>
      <c r="L38" s="168"/>
      <c r="M38" s="186" t="s">
        <v>26</v>
      </c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7"/>
      <c r="AG38" s="188" t="s">
        <v>205</v>
      </c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90"/>
      <c r="BA38" s="165" t="s">
        <v>204</v>
      </c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  <c r="BR38" s="147"/>
      <c r="BS38" s="147"/>
      <c r="BT38" s="173"/>
      <c r="BU38" s="185" t="s">
        <v>24</v>
      </c>
      <c r="BV38" s="168"/>
      <c r="BW38" s="168"/>
      <c r="BX38" s="168"/>
      <c r="BY38" s="168"/>
      <c r="BZ38" s="168"/>
      <c r="CA38" s="168"/>
      <c r="CB38" s="168" t="s">
        <v>25</v>
      </c>
      <c r="CC38" s="168"/>
      <c r="CD38" s="168"/>
      <c r="CE38" s="168"/>
      <c r="CF38" s="168"/>
      <c r="CG38" s="186" t="s">
        <v>26</v>
      </c>
      <c r="CH38" s="186"/>
      <c r="CI38" s="186"/>
      <c r="CJ38" s="186"/>
      <c r="CK38" s="186"/>
      <c r="CL38" s="186"/>
      <c r="CM38" s="186"/>
      <c r="CN38" s="186"/>
      <c r="CO38" s="186"/>
      <c r="CP38" s="186"/>
      <c r="CQ38" s="186"/>
      <c r="CR38" s="186"/>
      <c r="CS38" s="186"/>
      <c r="CT38" s="186"/>
      <c r="CU38" s="186"/>
      <c r="CV38" s="186"/>
      <c r="CW38" s="186"/>
      <c r="CX38" s="186"/>
      <c r="CY38" s="186"/>
      <c r="CZ38" s="187"/>
      <c r="DE38" s="5"/>
      <c r="DF38" s="5"/>
      <c r="DG38" s="5"/>
      <c r="DH38" s="5"/>
    </row>
    <row r="39" spans="1:112" s="3" customFormat="1" ht="15" customHeight="1" x14ac:dyDescent="0.15">
      <c r="A39" s="170">
        <v>90</v>
      </c>
      <c r="B39" s="90"/>
      <c r="C39" s="90"/>
      <c r="D39" s="90"/>
      <c r="E39" s="90"/>
      <c r="F39" s="90"/>
      <c r="G39" s="90"/>
      <c r="H39" s="168" t="s">
        <v>206</v>
      </c>
      <c r="I39" s="168"/>
      <c r="J39" s="168"/>
      <c r="K39" s="168"/>
      <c r="L39" s="171"/>
      <c r="M39" s="63">
        <v>17</v>
      </c>
      <c r="N39" s="64"/>
      <c r="O39" s="172"/>
      <c r="P39" s="178" t="s">
        <v>173</v>
      </c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9"/>
      <c r="AG39" s="184" t="s">
        <v>27</v>
      </c>
      <c r="AH39" s="181"/>
      <c r="AI39" s="181"/>
      <c r="AJ39" s="181"/>
      <c r="AK39" s="181"/>
      <c r="AL39" s="181" t="s">
        <v>28</v>
      </c>
      <c r="AM39" s="181"/>
      <c r="AN39" s="181"/>
      <c r="AO39" s="181"/>
      <c r="AP39" s="181"/>
      <c r="AQ39" s="181" t="s">
        <v>29</v>
      </c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 t="s">
        <v>28</v>
      </c>
      <c r="BL39" s="181"/>
      <c r="BM39" s="181"/>
      <c r="BN39" s="181"/>
      <c r="BO39" s="181"/>
      <c r="BP39" s="181" t="s">
        <v>30</v>
      </c>
      <c r="BQ39" s="181"/>
      <c r="BR39" s="181"/>
      <c r="BS39" s="181"/>
      <c r="BT39" s="182"/>
      <c r="BU39" s="170">
        <v>57</v>
      </c>
      <c r="BV39" s="90"/>
      <c r="BW39" s="90"/>
      <c r="BX39" s="90"/>
      <c r="BY39" s="90"/>
      <c r="BZ39" s="90"/>
      <c r="CA39" s="90"/>
      <c r="CB39" s="168" t="s">
        <v>206</v>
      </c>
      <c r="CC39" s="168"/>
      <c r="CD39" s="168"/>
      <c r="CE39" s="168"/>
      <c r="CF39" s="171"/>
      <c r="CG39" s="63">
        <v>32</v>
      </c>
      <c r="CH39" s="64"/>
      <c r="CI39" s="172"/>
      <c r="CJ39" s="176" t="s">
        <v>207</v>
      </c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7"/>
      <c r="DE39" s="5"/>
      <c r="DF39" s="5"/>
      <c r="DG39" s="5"/>
      <c r="DH39" s="5"/>
    </row>
    <row r="40" spans="1:112" s="3" customFormat="1" ht="15" customHeight="1" x14ac:dyDescent="0.15">
      <c r="A40" s="170"/>
      <c r="B40" s="90"/>
      <c r="C40" s="90"/>
      <c r="D40" s="90"/>
      <c r="E40" s="90"/>
      <c r="F40" s="90"/>
      <c r="G40" s="90"/>
      <c r="H40" s="168"/>
      <c r="I40" s="168"/>
      <c r="J40" s="168"/>
      <c r="K40" s="168"/>
      <c r="L40" s="171"/>
      <c r="M40" s="63"/>
      <c r="N40" s="64"/>
      <c r="O40" s="172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9"/>
      <c r="AG40" s="185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68"/>
      <c r="BS40" s="168"/>
      <c r="BT40" s="183"/>
      <c r="BU40" s="170"/>
      <c r="BV40" s="90"/>
      <c r="BW40" s="90"/>
      <c r="BX40" s="90"/>
      <c r="BY40" s="90"/>
      <c r="BZ40" s="90"/>
      <c r="CA40" s="90"/>
      <c r="CB40" s="168"/>
      <c r="CC40" s="168"/>
      <c r="CD40" s="168"/>
      <c r="CE40" s="168"/>
      <c r="CF40" s="171"/>
      <c r="CG40" s="63"/>
      <c r="CH40" s="64"/>
      <c r="CI40" s="172"/>
      <c r="CJ40" s="176"/>
      <c r="CK40" s="176"/>
      <c r="CL40" s="176"/>
      <c r="CM40" s="176"/>
      <c r="CN40" s="176"/>
      <c r="CO40" s="176"/>
      <c r="CP40" s="176"/>
      <c r="CQ40" s="176"/>
      <c r="CR40" s="176"/>
      <c r="CS40" s="176"/>
      <c r="CT40" s="176"/>
      <c r="CU40" s="176"/>
      <c r="CV40" s="176"/>
      <c r="CW40" s="176"/>
      <c r="CX40" s="176"/>
      <c r="CY40" s="176"/>
      <c r="CZ40" s="177"/>
      <c r="DE40" s="5"/>
      <c r="DF40" s="5"/>
      <c r="DG40" s="5"/>
      <c r="DH40" s="5"/>
    </row>
    <row r="41" spans="1:112" s="3" customFormat="1" ht="15" customHeight="1" x14ac:dyDescent="0.15">
      <c r="A41" s="170"/>
      <c r="B41" s="90"/>
      <c r="C41" s="90"/>
      <c r="D41" s="90"/>
      <c r="E41" s="90"/>
      <c r="F41" s="90"/>
      <c r="G41" s="90"/>
      <c r="H41" s="168"/>
      <c r="I41" s="168"/>
      <c r="J41" s="168"/>
      <c r="K41" s="168"/>
      <c r="L41" s="171"/>
      <c r="M41" s="63"/>
      <c r="N41" s="64"/>
      <c r="O41" s="172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9"/>
      <c r="AG41" s="170">
        <v>4</v>
      </c>
      <c r="AH41" s="90"/>
      <c r="AI41" s="90"/>
      <c r="AJ41" s="90"/>
      <c r="AK41" s="90"/>
      <c r="AL41" s="90">
        <v>5</v>
      </c>
      <c r="AM41" s="90"/>
      <c r="AN41" s="90"/>
      <c r="AO41" s="90"/>
      <c r="AP41" s="90"/>
      <c r="AQ41" s="95">
        <v>9</v>
      </c>
      <c r="AR41" s="95"/>
      <c r="AS41" s="95"/>
      <c r="AT41" s="95"/>
      <c r="AU41" s="95"/>
      <c r="AV41" s="95"/>
      <c r="AW41" s="95" t="s">
        <v>15</v>
      </c>
      <c r="AX41" s="95"/>
      <c r="AY41" s="95"/>
      <c r="AZ41" s="95"/>
      <c r="BA41" s="95"/>
      <c r="BB41" s="95"/>
      <c r="BC41" s="95"/>
      <c r="BD41" s="95"/>
      <c r="BE41" s="95">
        <v>8</v>
      </c>
      <c r="BF41" s="95"/>
      <c r="BG41" s="95"/>
      <c r="BH41" s="95"/>
      <c r="BI41" s="95"/>
      <c r="BJ41" s="95"/>
      <c r="BK41" s="90">
        <v>4</v>
      </c>
      <c r="BL41" s="90"/>
      <c r="BM41" s="90"/>
      <c r="BN41" s="90"/>
      <c r="BO41" s="90"/>
      <c r="BP41" s="90">
        <v>4</v>
      </c>
      <c r="BQ41" s="90"/>
      <c r="BR41" s="90"/>
      <c r="BS41" s="90"/>
      <c r="BT41" s="169"/>
      <c r="BU41" s="170"/>
      <c r="BV41" s="90"/>
      <c r="BW41" s="90"/>
      <c r="BX41" s="90"/>
      <c r="BY41" s="90"/>
      <c r="BZ41" s="90"/>
      <c r="CA41" s="90"/>
      <c r="CB41" s="168"/>
      <c r="CC41" s="168"/>
      <c r="CD41" s="168"/>
      <c r="CE41" s="168"/>
      <c r="CF41" s="171"/>
      <c r="CG41" s="63"/>
      <c r="CH41" s="64"/>
      <c r="CI41" s="172"/>
      <c r="CJ41" s="176"/>
      <c r="CK41" s="176"/>
      <c r="CL41" s="176"/>
      <c r="CM41" s="176"/>
      <c r="CN41" s="176"/>
      <c r="CO41" s="176"/>
      <c r="CP41" s="176"/>
      <c r="CQ41" s="176"/>
      <c r="CR41" s="176"/>
      <c r="CS41" s="176"/>
      <c r="CT41" s="176"/>
      <c r="CU41" s="176"/>
      <c r="CV41" s="176"/>
      <c r="CW41" s="176"/>
      <c r="CX41" s="176"/>
      <c r="CY41" s="176"/>
      <c r="CZ41" s="177"/>
      <c r="DE41" s="5"/>
      <c r="DF41" s="5"/>
      <c r="DG41" s="5"/>
      <c r="DH41" s="5"/>
    </row>
    <row r="42" spans="1:112" s="3" customFormat="1" ht="15" customHeight="1" x14ac:dyDescent="0.15">
      <c r="A42" s="170"/>
      <c r="B42" s="90"/>
      <c r="C42" s="90"/>
      <c r="D42" s="90"/>
      <c r="E42" s="90"/>
      <c r="F42" s="90"/>
      <c r="G42" s="90"/>
      <c r="H42" s="168"/>
      <c r="I42" s="168"/>
      <c r="J42" s="168"/>
      <c r="K42" s="168"/>
      <c r="L42" s="171"/>
      <c r="M42" s="63"/>
      <c r="N42" s="64"/>
      <c r="O42" s="172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9"/>
      <c r="AG42" s="170">
        <v>2</v>
      </c>
      <c r="AH42" s="90"/>
      <c r="AI42" s="90"/>
      <c r="AJ42" s="90"/>
      <c r="AK42" s="90"/>
      <c r="AL42" s="90">
        <v>3</v>
      </c>
      <c r="AM42" s="90"/>
      <c r="AN42" s="90"/>
      <c r="AO42" s="90"/>
      <c r="AP42" s="90"/>
      <c r="AQ42" s="168">
        <v>5</v>
      </c>
      <c r="AR42" s="168"/>
      <c r="AS42" s="168"/>
      <c r="AT42" s="168"/>
      <c r="AU42" s="168"/>
      <c r="AV42" s="168"/>
      <c r="AW42" s="168" t="s">
        <v>31</v>
      </c>
      <c r="AX42" s="168"/>
      <c r="AY42" s="168"/>
      <c r="AZ42" s="168"/>
      <c r="BA42" s="168"/>
      <c r="BB42" s="168"/>
      <c r="BC42" s="168"/>
      <c r="BD42" s="168"/>
      <c r="BE42" s="168">
        <v>9</v>
      </c>
      <c r="BF42" s="168"/>
      <c r="BG42" s="168"/>
      <c r="BH42" s="168"/>
      <c r="BI42" s="168"/>
      <c r="BJ42" s="168"/>
      <c r="BK42" s="90">
        <v>4</v>
      </c>
      <c r="BL42" s="90"/>
      <c r="BM42" s="90"/>
      <c r="BN42" s="90"/>
      <c r="BO42" s="90"/>
      <c r="BP42" s="90">
        <v>5</v>
      </c>
      <c r="BQ42" s="90"/>
      <c r="BR42" s="90"/>
      <c r="BS42" s="90"/>
      <c r="BT42" s="169"/>
      <c r="BU42" s="170"/>
      <c r="BV42" s="90"/>
      <c r="BW42" s="90"/>
      <c r="BX42" s="90"/>
      <c r="BY42" s="90"/>
      <c r="BZ42" s="90"/>
      <c r="CA42" s="90"/>
      <c r="CB42" s="168"/>
      <c r="CC42" s="168"/>
      <c r="CD42" s="168"/>
      <c r="CE42" s="168"/>
      <c r="CF42" s="171"/>
      <c r="CG42" s="63"/>
      <c r="CH42" s="64"/>
      <c r="CI42" s="172"/>
      <c r="CJ42" s="176"/>
      <c r="CK42" s="176"/>
      <c r="CL42" s="176"/>
      <c r="CM42" s="176"/>
      <c r="CN42" s="176"/>
      <c r="CO42" s="176"/>
      <c r="CP42" s="176"/>
      <c r="CQ42" s="176"/>
      <c r="CR42" s="176"/>
      <c r="CS42" s="176"/>
      <c r="CT42" s="176"/>
      <c r="CU42" s="176"/>
      <c r="CV42" s="176"/>
      <c r="CW42" s="176"/>
      <c r="CX42" s="176"/>
      <c r="CY42" s="176"/>
      <c r="CZ42" s="177"/>
      <c r="DE42" s="5"/>
      <c r="DF42" s="5"/>
      <c r="DG42" s="5"/>
      <c r="DH42" s="5"/>
    </row>
    <row r="43" spans="1:112" s="3" customFormat="1" ht="15" customHeight="1" x14ac:dyDescent="0.15">
      <c r="A43" s="170"/>
      <c r="B43" s="90"/>
      <c r="C43" s="90"/>
      <c r="D43" s="90"/>
      <c r="E43" s="90"/>
      <c r="F43" s="90"/>
      <c r="G43" s="90"/>
      <c r="H43" s="168"/>
      <c r="I43" s="168"/>
      <c r="J43" s="168"/>
      <c r="K43" s="168"/>
      <c r="L43" s="171"/>
      <c r="M43" s="63"/>
      <c r="N43" s="64"/>
      <c r="O43" s="172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9"/>
      <c r="AG43" s="170">
        <v>1</v>
      </c>
      <c r="AH43" s="90"/>
      <c r="AI43" s="90"/>
      <c r="AJ43" s="90"/>
      <c r="AK43" s="90"/>
      <c r="AL43" s="90">
        <v>9</v>
      </c>
      <c r="AM43" s="90"/>
      <c r="AN43" s="90"/>
      <c r="AO43" s="90"/>
      <c r="AP43" s="90"/>
      <c r="AQ43" s="168">
        <v>10</v>
      </c>
      <c r="AR43" s="168"/>
      <c r="AS43" s="168"/>
      <c r="AT43" s="168"/>
      <c r="AU43" s="168"/>
      <c r="AV43" s="168"/>
      <c r="AW43" s="168" t="s">
        <v>32</v>
      </c>
      <c r="AX43" s="168"/>
      <c r="AY43" s="168"/>
      <c r="AZ43" s="168"/>
      <c r="BA43" s="168"/>
      <c r="BB43" s="168"/>
      <c r="BC43" s="168"/>
      <c r="BD43" s="168"/>
      <c r="BE43" s="168">
        <v>1</v>
      </c>
      <c r="BF43" s="168"/>
      <c r="BG43" s="168"/>
      <c r="BH43" s="168"/>
      <c r="BI43" s="168"/>
      <c r="BJ43" s="168"/>
      <c r="BK43" s="90">
        <v>1</v>
      </c>
      <c r="BL43" s="90"/>
      <c r="BM43" s="90"/>
      <c r="BN43" s="90"/>
      <c r="BO43" s="90"/>
      <c r="BP43" s="90">
        <v>0</v>
      </c>
      <c r="BQ43" s="90"/>
      <c r="BR43" s="90"/>
      <c r="BS43" s="90"/>
      <c r="BT43" s="169"/>
      <c r="BU43" s="170"/>
      <c r="BV43" s="90"/>
      <c r="BW43" s="90"/>
      <c r="BX43" s="90"/>
      <c r="BY43" s="90"/>
      <c r="BZ43" s="90"/>
      <c r="CA43" s="90"/>
      <c r="CB43" s="168"/>
      <c r="CC43" s="168"/>
      <c r="CD43" s="168"/>
      <c r="CE43" s="168"/>
      <c r="CF43" s="171"/>
      <c r="CG43" s="63"/>
      <c r="CH43" s="64"/>
      <c r="CI43" s="172"/>
      <c r="CJ43" s="176"/>
      <c r="CK43" s="176"/>
      <c r="CL43" s="176"/>
      <c r="CM43" s="176"/>
      <c r="CN43" s="176"/>
      <c r="CO43" s="176"/>
      <c r="CP43" s="176"/>
      <c r="CQ43" s="176"/>
      <c r="CR43" s="176"/>
      <c r="CS43" s="176"/>
      <c r="CT43" s="176"/>
      <c r="CU43" s="176"/>
      <c r="CV43" s="176"/>
      <c r="CW43" s="176"/>
      <c r="CX43" s="176"/>
      <c r="CY43" s="176"/>
      <c r="CZ43" s="177"/>
      <c r="DE43" s="5"/>
      <c r="DF43" s="5"/>
      <c r="DG43" s="5"/>
      <c r="DH43" s="5"/>
    </row>
    <row r="44" spans="1:112" s="3" customFormat="1" ht="15" customHeight="1" x14ac:dyDescent="0.15">
      <c r="A44" s="170"/>
      <c r="B44" s="90"/>
      <c r="C44" s="90"/>
      <c r="D44" s="90"/>
      <c r="E44" s="90"/>
      <c r="F44" s="90"/>
      <c r="G44" s="90"/>
      <c r="H44" s="168"/>
      <c r="I44" s="168"/>
      <c r="J44" s="168"/>
      <c r="K44" s="168"/>
      <c r="L44" s="171"/>
      <c r="M44" s="63"/>
      <c r="N44" s="64"/>
      <c r="O44" s="172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9"/>
      <c r="AG44" s="170">
        <v>3</v>
      </c>
      <c r="AH44" s="90"/>
      <c r="AI44" s="90"/>
      <c r="AJ44" s="90"/>
      <c r="AK44" s="90"/>
      <c r="AL44" s="90">
        <v>10</v>
      </c>
      <c r="AM44" s="90"/>
      <c r="AN44" s="90"/>
      <c r="AO44" s="90"/>
      <c r="AP44" s="90"/>
      <c r="AQ44" s="168">
        <v>13</v>
      </c>
      <c r="AR44" s="168"/>
      <c r="AS44" s="168"/>
      <c r="AT44" s="168"/>
      <c r="AU44" s="168"/>
      <c r="AV44" s="168"/>
      <c r="AW44" s="168" t="s">
        <v>33</v>
      </c>
      <c r="AX44" s="168"/>
      <c r="AY44" s="168"/>
      <c r="AZ44" s="168"/>
      <c r="BA44" s="168"/>
      <c r="BB44" s="168"/>
      <c r="BC44" s="168"/>
      <c r="BD44" s="168"/>
      <c r="BE44" s="168">
        <v>7</v>
      </c>
      <c r="BF44" s="168"/>
      <c r="BG44" s="168"/>
      <c r="BH44" s="168"/>
      <c r="BI44" s="168"/>
      <c r="BJ44" s="168"/>
      <c r="BK44" s="90">
        <v>3</v>
      </c>
      <c r="BL44" s="90"/>
      <c r="BM44" s="90"/>
      <c r="BN44" s="90"/>
      <c r="BO44" s="90"/>
      <c r="BP44" s="90">
        <v>4</v>
      </c>
      <c r="BQ44" s="90"/>
      <c r="BR44" s="90"/>
      <c r="BS44" s="90"/>
      <c r="BT44" s="169"/>
      <c r="BU44" s="170"/>
      <c r="BV44" s="90"/>
      <c r="BW44" s="90"/>
      <c r="BX44" s="90"/>
      <c r="BY44" s="90"/>
      <c r="BZ44" s="90"/>
      <c r="CA44" s="90"/>
      <c r="CB44" s="168"/>
      <c r="CC44" s="168"/>
      <c r="CD44" s="168"/>
      <c r="CE44" s="168"/>
      <c r="CF44" s="171"/>
      <c r="CG44" s="63"/>
      <c r="CH44" s="64"/>
      <c r="CI44" s="172"/>
      <c r="CJ44" s="176"/>
      <c r="CK44" s="176"/>
      <c r="CL44" s="176"/>
      <c r="CM44" s="176"/>
      <c r="CN44" s="176"/>
      <c r="CO44" s="176"/>
      <c r="CP44" s="176"/>
      <c r="CQ44" s="176"/>
      <c r="CR44" s="176"/>
      <c r="CS44" s="176"/>
      <c r="CT44" s="176"/>
      <c r="CU44" s="176"/>
      <c r="CV44" s="176"/>
      <c r="CW44" s="176"/>
      <c r="CX44" s="176"/>
      <c r="CY44" s="176"/>
      <c r="CZ44" s="177"/>
      <c r="DE44" s="5"/>
      <c r="DF44" s="5"/>
      <c r="DG44" s="5"/>
      <c r="DH44" s="5"/>
    </row>
    <row r="45" spans="1:112" s="3" customFormat="1" ht="15" customHeight="1" x14ac:dyDescent="0.15">
      <c r="A45" s="170"/>
      <c r="B45" s="90"/>
      <c r="C45" s="90"/>
      <c r="D45" s="90"/>
      <c r="E45" s="90"/>
      <c r="F45" s="90"/>
      <c r="G45" s="90"/>
      <c r="H45" s="168"/>
      <c r="I45" s="168"/>
      <c r="J45" s="168"/>
      <c r="K45" s="168"/>
      <c r="L45" s="171"/>
      <c r="M45" s="63"/>
      <c r="N45" s="64"/>
      <c r="O45" s="172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9"/>
      <c r="AG45" s="170">
        <v>0</v>
      </c>
      <c r="AH45" s="90"/>
      <c r="AI45" s="90"/>
      <c r="AJ45" s="90"/>
      <c r="AK45" s="90"/>
      <c r="AL45" s="90">
        <v>0</v>
      </c>
      <c r="AM45" s="90"/>
      <c r="AN45" s="90"/>
      <c r="AO45" s="90"/>
      <c r="AP45" s="90"/>
      <c r="AQ45" s="168">
        <v>0</v>
      </c>
      <c r="AR45" s="168"/>
      <c r="AS45" s="168"/>
      <c r="AT45" s="168"/>
      <c r="AU45" s="168"/>
      <c r="AV45" s="168"/>
      <c r="AW45" s="168" t="s">
        <v>34</v>
      </c>
      <c r="AX45" s="168"/>
      <c r="AY45" s="168"/>
      <c r="AZ45" s="168"/>
      <c r="BA45" s="168"/>
      <c r="BB45" s="168"/>
      <c r="BC45" s="168"/>
      <c r="BD45" s="168"/>
      <c r="BE45" s="168">
        <v>0</v>
      </c>
      <c r="BF45" s="168"/>
      <c r="BG45" s="168"/>
      <c r="BH45" s="168"/>
      <c r="BI45" s="168"/>
      <c r="BJ45" s="168"/>
      <c r="BK45" s="90">
        <v>0</v>
      </c>
      <c r="BL45" s="90"/>
      <c r="BM45" s="90"/>
      <c r="BN45" s="90"/>
      <c r="BO45" s="90"/>
      <c r="BP45" s="90">
        <v>0</v>
      </c>
      <c r="BQ45" s="90"/>
      <c r="BR45" s="90"/>
      <c r="BS45" s="90"/>
      <c r="BT45" s="169"/>
      <c r="BU45" s="170"/>
      <c r="BV45" s="90"/>
      <c r="BW45" s="90"/>
      <c r="BX45" s="90"/>
      <c r="BY45" s="90"/>
      <c r="BZ45" s="90"/>
      <c r="CA45" s="90"/>
      <c r="CB45" s="168"/>
      <c r="CC45" s="168"/>
      <c r="CD45" s="168"/>
      <c r="CE45" s="168"/>
      <c r="CF45" s="171"/>
      <c r="CG45" s="63"/>
      <c r="CH45" s="64"/>
      <c r="CI45" s="172"/>
      <c r="CJ45" s="176"/>
      <c r="CK45" s="176"/>
      <c r="CL45" s="176"/>
      <c r="CM45" s="176"/>
      <c r="CN45" s="176"/>
      <c r="CO45" s="176"/>
      <c r="CP45" s="176"/>
      <c r="CQ45" s="176"/>
      <c r="CR45" s="176"/>
      <c r="CS45" s="176"/>
      <c r="CT45" s="176"/>
      <c r="CU45" s="176"/>
      <c r="CV45" s="176"/>
      <c r="CW45" s="176"/>
      <c r="CX45" s="176"/>
      <c r="CY45" s="176"/>
      <c r="CZ45" s="177"/>
      <c r="DE45" s="5"/>
      <c r="DF45" s="5"/>
      <c r="DG45" s="5"/>
      <c r="DH45" s="5"/>
    </row>
    <row r="46" spans="1:112" s="3" customFormat="1" ht="15" customHeight="1" x14ac:dyDescent="0.15">
      <c r="A46" s="170"/>
      <c r="B46" s="90"/>
      <c r="C46" s="90"/>
      <c r="D46" s="90"/>
      <c r="E46" s="90"/>
      <c r="F46" s="90"/>
      <c r="G46" s="90"/>
      <c r="H46" s="168"/>
      <c r="I46" s="168"/>
      <c r="J46" s="168"/>
      <c r="K46" s="168"/>
      <c r="L46" s="171"/>
      <c r="M46" s="63"/>
      <c r="N46" s="64"/>
      <c r="O46" s="172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9"/>
      <c r="AG46" s="170">
        <v>0</v>
      </c>
      <c r="AH46" s="90"/>
      <c r="AI46" s="90"/>
      <c r="AJ46" s="90"/>
      <c r="AK46" s="90"/>
      <c r="AL46" s="90">
        <v>6</v>
      </c>
      <c r="AM46" s="90"/>
      <c r="AN46" s="90"/>
      <c r="AO46" s="90"/>
      <c r="AP46" s="90"/>
      <c r="AQ46" s="168">
        <v>6</v>
      </c>
      <c r="AR46" s="168"/>
      <c r="AS46" s="168"/>
      <c r="AT46" s="168"/>
      <c r="AU46" s="168"/>
      <c r="AV46" s="168"/>
      <c r="AW46" s="180" t="s">
        <v>35</v>
      </c>
      <c r="AX46" s="180"/>
      <c r="AY46" s="180"/>
      <c r="AZ46" s="180"/>
      <c r="BA46" s="180"/>
      <c r="BB46" s="180"/>
      <c r="BC46" s="180"/>
      <c r="BD46" s="180"/>
      <c r="BE46" s="168">
        <v>1</v>
      </c>
      <c r="BF46" s="168"/>
      <c r="BG46" s="168"/>
      <c r="BH46" s="168"/>
      <c r="BI46" s="168"/>
      <c r="BJ46" s="168"/>
      <c r="BK46" s="90">
        <v>1</v>
      </c>
      <c r="BL46" s="90"/>
      <c r="BM46" s="90"/>
      <c r="BN46" s="90"/>
      <c r="BO46" s="90"/>
      <c r="BP46" s="90">
        <v>0</v>
      </c>
      <c r="BQ46" s="90"/>
      <c r="BR46" s="90"/>
      <c r="BS46" s="90"/>
      <c r="BT46" s="169"/>
      <c r="BU46" s="170"/>
      <c r="BV46" s="90"/>
      <c r="BW46" s="90"/>
      <c r="BX46" s="90"/>
      <c r="BY46" s="90"/>
      <c r="BZ46" s="90"/>
      <c r="CA46" s="90"/>
      <c r="CB46" s="168"/>
      <c r="CC46" s="168"/>
      <c r="CD46" s="168"/>
      <c r="CE46" s="168"/>
      <c r="CF46" s="171"/>
      <c r="CG46" s="63"/>
      <c r="CH46" s="64"/>
      <c r="CI46" s="172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7"/>
      <c r="DE46" s="5"/>
      <c r="DF46" s="5"/>
      <c r="DG46" s="5"/>
      <c r="DH46" s="5"/>
    </row>
    <row r="47" spans="1:112" s="3" customFormat="1" ht="15" customHeight="1" thickBot="1" x14ac:dyDescent="0.2">
      <c r="A47" s="165"/>
      <c r="B47" s="147"/>
      <c r="C47" s="147"/>
      <c r="D47" s="147"/>
      <c r="E47" s="147"/>
      <c r="F47" s="147"/>
      <c r="G47" s="147"/>
      <c r="H47" s="163"/>
      <c r="I47" s="163"/>
      <c r="J47" s="163"/>
      <c r="K47" s="163"/>
      <c r="L47" s="84"/>
      <c r="M47" s="60"/>
      <c r="N47" s="61"/>
      <c r="O47" s="16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5"/>
      <c r="AG47" s="165">
        <v>0</v>
      </c>
      <c r="AH47" s="147"/>
      <c r="AI47" s="147"/>
      <c r="AJ47" s="147"/>
      <c r="AK47" s="147"/>
      <c r="AL47" s="147">
        <v>0</v>
      </c>
      <c r="AM47" s="147"/>
      <c r="AN47" s="147"/>
      <c r="AO47" s="147"/>
      <c r="AP47" s="147"/>
      <c r="AQ47" s="163">
        <v>0</v>
      </c>
      <c r="AR47" s="163"/>
      <c r="AS47" s="163"/>
      <c r="AT47" s="163"/>
      <c r="AU47" s="163"/>
      <c r="AV47" s="163"/>
      <c r="AW47" s="163" t="s">
        <v>36</v>
      </c>
      <c r="AX47" s="163"/>
      <c r="AY47" s="163"/>
      <c r="AZ47" s="163"/>
      <c r="BA47" s="163"/>
      <c r="BB47" s="163"/>
      <c r="BC47" s="163"/>
      <c r="BD47" s="163"/>
      <c r="BE47" s="163">
        <v>0</v>
      </c>
      <c r="BF47" s="163"/>
      <c r="BG47" s="163"/>
      <c r="BH47" s="163"/>
      <c r="BI47" s="163"/>
      <c r="BJ47" s="163"/>
      <c r="BK47" s="147">
        <v>0</v>
      </c>
      <c r="BL47" s="147"/>
      <c r="BM47" s="147"/>
      <c r="BN47" s="147"/>
      <c r="BO47" s="147"/>
      <c r="BP47" s="147">
        <v>0</v>
      </c>
      <c r="BQ47" s="147"/>
      <c r="BR47" s="147"/>
      <c r="BS47" s="147"/>
      <c r="BT47" s="173"/>
      <c r="BU47" s="165"/>
      <c r="BV47" s="147"/>
      <c r="BW47" s="147"/>
      <c r="BX47" s="147"/>
      <c r="BY47" s="147"/>
      <c r="BZ47" s="147"/>
      <c r="CA47" s="147"/>
      <c r="CB47" s="163"/>
      <c r="CC47" s="163"/>
      <c r="CD47" s="163"/>
      <c r="CE47" s="163"/>
      <c r="CF47" s="84"/>
      <c r="CG47" s="60"/>
      <c r="CH47" s="61"/>
      <c r="CI47" s="164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7"/>
      <c r="DE47" s="5"/>
      <c r="DF47" s="5"/>
      <c r="DG47" s="5"/>
      <c r="DH47" s="5"/>
    </row>
    <row r="48" spans="1:112" s="3" customFormat="1" ht="4.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E48" s="5"/>
      <c r="DF48" s="5"/>
      <c r="DG48" s="5"/>
      <c r="DH48" s="5"/>
    </row>
    <row r="49" spans="1:189" s="3" customFormat="1" ht="15" customHeight="1" x14ac:dyDescent="0.15">
      <c r="A49" s="153" t="s">
        <v>37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3"/>
      <c r="CG49" s="153"/>
      <c r="CH49" s="153"/>
      <c r="CI49" s="153"/>
      <c r="CJ49" s="153"/>
      <c r="CK49" s="153"/>
      <c r="CL49" s="153"/>
      <c r="CM49" s="153"/>
      <c r="CN49" s="153"/>
      <c r="CO49" s="153"/>
      <c r="CP49" s="153"/>
      <c r="CQ49" s="153"/>
      <c r="CR49" s="153"/>
      <c r="CS49" s="153"/>
      <c r="CT49" s="153"/>
      <c r="CU49" s="153"/>
      <c r="CV49" s="153"/>
      <c r="CW49" s="153"/>
      <c r="CX49" s="153"/>
      <c r="CY49" s="153"/>
      <c r="CZ49" s="153"/>
      <c r="DE49" s="5"/>
      <c r="DF49" s="5"/>
      <c r="DG49" s="5"/>
      <c r="DH49" s="5"/>
    </row>
    <row r="50" spans="1:189" s="3" customFormat="1" ht="15" customHeight="1" x14ac:dyDescent="0.15">
      <c r="A50" s="153" t="s">
        <v>38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E50" s="5"/>
      <c r="DF50" s="5"/>
      <c r="DG50" s="5"/>
      <c r="DH50" s="5"/>
    </row>
    <row r="51" spans="1:189" s="3" customFormat="1" ht="15" customHeight="1" x14ac:dyDescent="0.15">
      <c r="A51" s="153" t="s">
        <v>39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3"/>
      <c r="CM51" s="153"/>
      <c r="CN51" s="153"/>
      <c r="CO51" s="153"/>
      <c r="CP51" s="153"/>
      <c r="CQ51" s="153"/>
      <c r="CR51" s="153"/>
      <c r="CS51" s="153"/>
      <c r="CT51" s="153"/>
      <c r="CU51" s="153"/>
      <c r="CV51" s="153"/>
      <c r="CW51" s="153"/>
      <c r="CX51" s="153"/>
      <c r="CY51" s="153"/>
      <c r="CZ51" s="153"/>
      <c r="DE51" s="5"/>
      <c r="DF51" s="5"/>
      <c r="DG51" s="5"/>
      <c r="DH51" s="5"/>
    </row>
    <row r="52" spans="1:189" s="3" customFormat="1" ht="4.5" customHeight="1" thickBo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E52" s="5"/>
      <c r="DF52" s="5"/>
      <c r="DG52" s="5"/>
      <c r="DH52" s="5"/>
    </row>
    <row r="53" spans="1:189" s="3" customFormat="1" ht="15" customHeight="1" x14ac:dyDescent="0.15">
      <c r="A53" s="160" t="s">
        <v>24</v>
      </c>
      <c r="B53" s="161"/>
      <c r="C53" s="161"/>
      <c r="D53" s="161"/>
      <c r="E53" s="162"/>
      <c r="F53" s="154" t="s">
        <v>40</v>
      </c>
      <c r="G53" s="154"/>
      <c r="H53" s="154"/>
      <c r="I53" s="154"/>
      <c r="J53" s="154"/>
      <c r="K53" s="154"/>
      <c r="L53" s="155"/>
      <c r="M53" s="156" t="s">
        <v>41</v>
      </c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5"/>
      <c r="AA53" s="156" t="s">
        <v>45</v>
      </c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5"/>
      <c r="BC53" s="157" t="s">
        <v>50</v>
      </c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8"/>
      <c r="BR53" s="158"/>
      <c r="BS53" s="158"/>
      <c r="BT53" s="158"/>
      <c r="BU53" s="158"/>
      <c r="BV53" s="158"/>
      <c r="BW53" s="158"/>
      <c r="BX53" s="158"/>
      <c r="BY53" s="158"/>
      <c r="BZ53" s="158"/>
      <c r="CA53" s="158"/>
      <c r="CB53" s="158"/>
      <c r="CC53" s="158"/>
      <c r="CD53" s="158"/>
      <c r="CE53" s="158"/>
      <c r="CF53" s="158"/>
      <c r="CG53" s="158"/>
      <c r="CH53" s="158"/>
      <c r="CI53" s="158"/>
      <c r="CJ53" s="158"/>
      <c r="CK53" s="158"/>
      <c r="CL53" s="158"/>
      <c r="CM53" s="158"/>
      <c r="CN53" s="158"/>
      <c r="CO53" s="158"/>
      <c r="CP53" s="158"/>
      <c r="CQ53" s="158"/>
      <c r="CR53" s="158"/>
      <c r="CS53" s="158"/>
      <c r="CT53" s="158"/>
      <c r="CU53" s="158"/>
      <c r="CV53" s="158"/>
      <c r="CW53" s="158"/>
      <c r="CX53" s="158"/>
      <c r="CY53" s="158"/>
      <c r="CZ53" s="159"/>
      <c r="DE53" s="5"/>
      <c r="DF53" s="5"/>
      <c r="DG53" s="5"/>
      <c r="DH53" s="5"/>
    </row>
    <row r="54" spans="1:189" s="3" customFormat="1" ht="15" customHeight="1" x14ac:dyDescent="0.15">
      <c r="A54" s="129">
        <v>10</v>
      </c>
      <c r="B54" s="130"/>
      <c r="C54" s="130"/>
      <c r="D54" s="130"/>
      <c r="E54" s="131"/>
      <c r="F54" s="130" t="s">
        <v>208</v>
      </c>
      <c r="G54" s="130"/>
      <c r="H54" s="130"/>
      <c r="I54" s="130"/>
      <c r="J54" s="130"/>
      <c r="K54" s="130"/>
      <c r="L54" s="130"/>
      <c r="M54" s="112">
        <v>81</v>
      </c>
      <c r="N54" s="107"/>
      <c r="O54" s="113"/>
      <c r="P54" s="109" t="s">
        <v>189</v>
      </c>
      <c r="Q54" s="110"/>
      <c r="R54" s="110"/>
      <c r="S54" s="110"/>
      <c r="T54" s="110"/>
      <c r="U54" s="110"/>
      <c r="V54" s="110"/>
      <c r="W54" s="110"/>
      <c r="X54" s="110"/>
      <c r="Y54" s="110"/>
      <c r="Z54" s="111"/>
      <c r="AA54" s="127">
        <v>83</v>
      </c>
      <c r="AB54" s="110"/>
      <c r="AC54" s="128"/>
      <c r="AD54" s="109" t="s">
        <v>187</v>
      </c>
      <c r="AE54" s="110"/>
      <c r="AF54" s="110"/>
      <c r="AG54" s="110"/>
      <c r="AH54" s="110"/>
      <c r="AI54" s="110"/>
      <c r="AJ54" s="110"/>
      <c r="AK54" s="110"/>
      <c r="AL54" s="110"/>
      <c r="AM54" s="110"/>
      <c r="AN54" s="111"/>
      <c r="AO54" s="112"/>
      <c r="AP54" s="107"/>
      <c r="AQ54" s="113"/>
      <c r="AR54" s="106"/>
      <c r="AS54" s="107"/>
      <c r="AT54" s="107"/>
      <c r="AU54" s="107"/>
      <c r="AV54" s="107"/>
      <c r="AW54" s="107"/>
      <c r="AX54" s="107"/>
      <c r="AY54" s="107"/>
      <c r="AZ54" s="107"/>
      <c r="BA54" s="107"/>
      <c r="BB54" s="108"/>
      <c r="BC54" s="101" t="s">
        <v>212</v>
      </c>
      <c r="BD54" s="102"/>
      <c r="BE54" s="102"/>
      <c r="BF54" s="102"/>
      <c r="BG54" s="102"/>
      <c r="BH54" s="101" t="s">
        <v>213</v>
      </c>
      <c r="BI54" s="102"/>
      <c r="BJ54" s="102"/>
      <c r="BK54" s="102"/>
      <c r="BL54" s="102"/>
      <c r="BM54" s="101">
        <v>83</v>
      </c>
      <c r="BN54" s="102"/>
      <c r="BO54" s="102"/>
      <c r="BP54" s="102"/>
      <c r="BQ54" s="102"/>
      <c r="BR54" s="101" t="s">
        <v>214</v>
      </c>
      <c r="BS54" s="102"/>
      <c r="BT54" s="102"/>
      <c r="BU54" s="102"/>
      <c r="BV54" s="102"/>
      <c r="BW54" s="101" t="s">
        <v>215</v>
      </c>
      <c r="BX54" s="102"/>
      <c r="BY54" s="102"/>
      <c r="BZ54" s="102"/>
      <c r="CA54" s="102"/>
      <c r="CB54" s="101">
        <v>81</v>
      </c>
      <c r="CC54" s="102"/>
      <c r="CD54" s="102"/>
      <c r="CE54" s="102"/>
      <c r="CF54" s="102"/>
      <c r="CG54" s="101" t="s">
        <v>216</v>
      </c>
      <c r="CH54" s="102"/>
      <c r="CI54" s="102"/>
      <c r="CJ54" s="102"/>
      <c r="CK54" s="102"/>
      <c r="CL54" s="101"/>
      <c r="CM54" s="102"/>
      <c r="CN54" s="102"/>
      <c r="CO54" s="102"/>
      <c r="CP54" s="102"/>
      <c r="CQ54" s="101"/>
      <c r="CR54" s="102"/>
      <c r="CS54" s="102"/>
      <c r="CT54" s="102"/>
      <c r="CU54" s="102"/>
      <c r="CV54" s="101"/>
      <c r="CW54" s="102"/>
      <c r="CX54" s="102"/>
      <c r="CY54" s="102"/>
      <c r="CZ54" s="148"/>
    </row>
    <row r="55" spans="1:189" s="3" customFormat="1" ht="15" customHeight="1" x14ac:dyDescent="0.15">
      <c r="A55" s="135">
        <v>16</v>
      </c>
      <c r="B55" s="136"/>
      <c r="C55" s="136"/>
      <c r="D55" s="136"/>
      <c r="E55" s="137"/>
      <c r="F55" s="140" t="s">
        <v>209</v>
      </c>
      <c r="G55" s="140"/>
      <c r="H55" s="140"/>
      <c r="I55" s="140"/>
      <c r="J55" s="140"/>
      <c r="K55" s="140"/>
      <c r="L55" s="140"/>
      <c r="M55" s="114">
        <v>32</v>
      </c>
      <c r="N55" s="104"/>
      <c r="O55" s="115"/>
      <c r="P55" s="124" t="s">
        <v>207</v>
      </c>
      <c r="Q55" s="125"/>
      <c r="R55" s="125"/>
      <c r="S55" s="125"/>
      <c r="T55" s="125"/>
      <c r="U55" s="125"/>
      <c r="V55" s="125"/>
      <c r="W55" s="125"/>
      <c r="X55" s="125"/>
      <c r="Y55" s="125"/>
      <c r="Z55" s="126"/>
      <c r="AA55" s="141">
        <v>75</v>
      </c>
      <c r="AB55" s="125"/>
      <c r="AC55" s="142"/>
      <c r="AD55" s="124" t="s">
        <v>211</v>
      </c>
      <c r="AE55" s="125"/>
      <c r="AF55" s="125"/>
      <c r="AG55" s="125"/>
      <c r="AH55" s="125"/>
      <c r="AI55" s="125"/>
      <c r="AJ55" s="125"/>
      <c r="AK55" s="125"/>
      <c r="AL55" s="125"/>
      <c r="AM55" s="125"/>
      <c r="AN55" s="126"/>
      <c r="AO55" s="114"/>
      <c r="AP55" s="104"/>
      <c r="AQ55" s="115"/>
      <c r="AR55" s="103"/>
      <c r="AS55" s="104"/>
      <c r="AT55" s="104"/>
      <c r="AU55" s="104"/>
      <c r="AV55" s="104"/>
      <c r="AW55" s="104"/>
      <c r="AX55" s="104"/>
      <c r="AY55" s="104"/>
      <c r="AZ55" s="104"/>
      <c r="BA55" s="104"/>
      <c r="BB55" s="105"/>
      <c r="BC55" s="101" t="s">
        <v>215</v>
      </c>
      <c r="BD55" s="102"/>
      <c r="BE55" s="102"/>
      <c r="BF55" s="102"/>
      <c r="BG55" s="102"/>
      <c r="BH55" s="101">
        <v>75</v>
      </c>
      <c r="BI55" s="102"/>
      <c r="BJ55" s="102"/>
      <c r="BK55" s="102"/>
      <c r="BL55" s="102"/>
      <c r="BM55" s="101" t="s">
        <v>217</v>
      </c>
      <c r="BN55" s="102"/>
      <c r="BO55" s="102"/>
      <c r="BP55" s="102"/>
      <c r="BQ55" s="102"/>
      <c r="BR55" s="101" t="s">
        <v>215</v>
      </c>
      <c r="BS55" s="102"/>
      <c r="BT55" s="102"/>
      <c r="BU55" s="102"/>
      <c r="BV55" s="102"/>
      <c r="BW55" s="101">
        <v>32</v>
      </c>
      <c r="BX55" s="102"/>
      <c r="BY55" s="102"/>
      <c r="BZ55" s="102"/>
      <c r="CA55" s="102"/>
      <c r="CB55" s="101" t="s">
        <v>218</v>
      </c>
      <c r="CC55" s="102"/>
      <c r="CD55" s="102"/>
      <c r="CE55" s="102"/>
      <c r="CF55" s="102"/>
      <c r="CG55" s="101"/>
      <c r="CH55" s="102"/>
      <c r="CI55" s="102"/>
      <c r="CJ55" s="102"/>
      <c r="CK55" s="102"/>
      <c r="CL55" s="101"/>
      <c r="CM55" s="102"/>
      <c r="CN55" s="102"/>
      <c r="CO55" s="102"/>
      <c r="CP55" s="102"/>
      <c r="CQ55" s="101"/>
      <c r="CR55" s="102"/>
      <c r="CS55" s="102"/>
      <c r="CT55" s="102"/>
      <c r="CU55" s="102"/>
      <c r="CV55" s="101"/>
      <c r="CW55" s="102"/>
      <c r="CX55" s="102"/>
      <c r="CY55" s="102"/>
      <c r="CZ55" s="148"/>
    </row>
    <row r="56" spans="1:189" s="3" customFormat="1" ht="15" customHeight="1" x14ac:dyDescent="0.15">
      <c r="A56" s="129">
        <v>30</v>
      </c>
      <c r="B56" s="130"/>
      <c r="C56" s="130"/>
      <c r="D56" s="130"/>
      <c r="E56" s="131"/>
      <c r="F56" s="140" t="s">
        <v>209</v>
      </c>
      <c r="G56" s="140"/>
      <c r="H56" s="140"/>
      <c r="I56" s="140"/>
      <c r="J56" s="140"/>
      <c r="K56" s="140"/>
      <c r="L56" s="140"/>
      <c r="M56" s="112">
        <v>75</v>
      </c>
      <c r="N56" s="107"/>
      <c r="O56" s="113"/>
      <c r="P56" s="106" t="s">
        <v>195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8"/>
      <c r="AA56" s="127">
        <v>74</v>
      </c>
      <c r="AB56" s="110"/>
      <c r="AC56" s="128"/>
      <c r="AD56" s="109" t="s">
        <v>196</v>
      </c>
      <c r="AE56" s="110"/>
      <c r="AF56" s="110"/>
      <c r="AG56" s="110"/>
      <c r="AH56" s="110"/>
      <c r="AI56" s="110"/>
      <c r="AJ56" s="110"/>
      <c r="AK56" s="110"/>
      <c r="AL56" s="110"/>
      <c r="AM56" s="110"/>
      <c r="AN56" s="111"/>
      <c r="AO56" s="112"/>
      <c r="AP56" s="107"/>
      <c r="AQ56" s="113"/>
      <c r="AR56" s="106"/>
      <c r="AS56" s="107"/>
      <c r="AT56" s="107"/>
      <c r="AU56" s="107"/>
      <c r="AV56" s="107"/>
      <c r="AW56" s="107"/>
      <c r="AX56" s="107"/>
      <c r="AY56" s="107"/>
      <c r="AZ56" s="107"/>
      <c r="BA56" s="107"/>
      <c r="BB56" s="108"/>
      <c r="BC56" s="101" t="s">
        <v>219</v>
      </c>
      <c r="BD56" s="102"/>
      <c r="BE56" s="102"/>
      <c r="BF56" s="102"/>
      <c r="BG56" s="102"/>
      <c r="BH56" s="101">
        <v>74</v>
      </c>
      <c r="BI56" s="102"/>
      <c r="BJ56" s="102"/>
      <c r="BK56" s="102"/>
      <c r="BL56" s="102"/>
      <c r="BM56" s="101" t="s">
        <v>217</v>
      </c>
      <c r="BN56" s="102"/>
      <c r="BO56" s="102"/>
      <c r="BP56" s="102"/>
      <c r="BQ56" s="102"/>
      <c r="BR56" s="101" t="s">
        <v>215</v>
      </c>
      <c r="BS56" s="102"/>
      <c r="BT56" s="102"/>
      <c r="BU56" s="102"/>
      <c r="BV56" s="102"/>
      <c r="BW56" s="101">
        <v>75</v>
      </c>
      <c r="BX56" s="102"/>
      <c r="BY56" s="102"/>
      <c r="BZ56" s="102"/>
      <c r="CA56" s="102"/>
      <c r="CB56" s="101" t="s">
        <v>220</v>
      </c>
      <c r="CC56" s="102"/>
      <c r="CD56" s="102"/>
      <c r="CE56" s="102"/>
      <c r="CF56" s="102"/>
      <c r="CG56" s="101" t="s">
        <v>218</v>
      </c>
      <c r="CH56" s="102"/>
      <c r="CI56" s="102"/>
      <c r="CJ56" s="102"/>
      <c r="CK56" s="102"/>
      <c r="CL56" s="101"/>
      <c r="CM56" s="102"/>
      <c r="CN56" s="102"/>
      <c r="CO56" s="102"/>
      <c r="CP56" s="102"/>
      <c r="CQ56" s="101"/>
      <c r="CR56" s="102"/>
      <c r="CS56" s="102"/>
      <c r="CT56" s="102"/>
      <c r="CU56" s="102"/>
      <c r="CV56" s="101"/>
      <c r="CW56" s="102"/>
      <c r="CX56" s="102"/>
      <c r="CY56" s="102"/>
      <c r="CZ56" s="148"/>
    </row>
    <row r="57" spans="1:189" s="3" customFormat="1" ht="15" customHeight="1" x14ac:dyDescent="0.15">
      <c r="A57" s="129"/>
      <c r="B57" s="130"/>
      <c r="C57" s="130"/>
      <c r="D57" s="130"/>
      <c r="E57" s="131"/>
      <c r="F57" s="140"/>
      <c r="G57" s="140"/>
      <c r="H57" s="140"/>
      <c r="I57" s="140"/>
      <c r="J57" s="140"/>
      <c r="K57" s="140"/>
      <c r="L57" s="140"/>
      <c r="M57" s="112"/>
      <c r="N57" s="107"/>
      <c r="O57" s="113"/>
      <c r="P57" s="106"/>
      <c r="Q57" s="107"/>
      <c r="R57" s="107"/>
      <c r="S57" s="107"/>
      <c r="T57" s="107"/>
      <c r="U57" s="107"/>
      <c r="V57" s="107"/>
      <c r="W57" s="107"/>
      <c r="X57" s="107"/>
      <c r="Y57" s="107"/>
      <c r="Z57" s="108"/>
      <c r="AA57" s="127"/>
      <c r="AB57" s="110"/>
      <c r="AC57" s="128"/>
      <c r="AD57" s="109"/>
      <c r="AE57" s="110"/>
      <c r="AF57" s="110"/>
      <c r="AG57" s="110"/>
      <c r="AH57" s="110"/>
      <c r="AI57" s="110"/>
      <c r="AJ57" s="110"/>
      <c r="AK57" s="110"/>
      <c r="AL57" s="110"/>
      <c r="AM57" s="110"/>
      <c r="AN57" s="111"/>
      <c r="AO57" s="112"/>
      <c r="AP57" s="107"/>
      <c r="AQ57" s="113"/>
      <c r="AR57" s="106"/>
      <c r="AS57" s="107"/>
      <c r="AT57" s="107"/>
      <c r="AU57" s="107"/>
      <c r="AV57" s="107"/>
      <c r="AW57" s="107"/>
      <c r="AX57" s="107"/>
      <c r="AY57" s="107"/>
      <c r="AZ57" s="107"/>
      <c r="BA57" s="107"/>
      <c r="BB57" s="108"/>
      <c r="BC57" s="101"/>
      <c r="BD57" s="102"/>
      <c r="BE57" s="102"/>
      <c r="BF57" s="102"/>
      <c r="BG57" s="102"/>
      <c r="BH57" s="101"/>
      <c r="BI57" s="102"/>
      <c r="BJ57" s="102"/>
      <c r="BK57" s="102"/>
      <c r="BL57" s="102"/>
      <c r="BM57" s="101"/>
      <c r="BN57" s="102"/>
      <c r="BO57" s="102"/>
      <c r="BP57" s="102"/>
      <c r="BQ57" s="102"/>
      <c r="BR57" s="101"/>
      <c r="BS57" s="102"/>
      <c r="BT57" s="102"/>
      <c r="BU57" s="102"/>
      <c r="BV57" s="102"/>
      <c r="BW57" s="101"/>
      <c r="BX57" s="102"/>
      <c r="BY57" s="102"/>
      <c r="BZ57" s="102"/>
      <c r="CA57" s="102"/>
      <c r="CB57" s="101"/>
      <c r="CC57" s="102"/>
      <c r="CD57" s="102"/>
      <c r="CE57" s="102"/>
      <c r="CF57" s="102"/>
      <c r="CG57" s="101"/>
      <c r="CH57" s="102"/>
      <c r="CI57" s="102"/>
      <c r="CJ57" s="102"/>
      <c r="CK57" s="102"/>
      <c r="CL57" s="101"/>
      <c r="CM57" s="102"/>
      <c r="CN57" s="102"/>
      <c r="CO57" s="102"/>
      <c r="CP57" s="102"/>
      <c r="CQ57" s="101"/>
      <c r="CR57" s="102"/>
      <c r="CS57" s="102"/>
      <c r="CT57" s="102"/>
      <c r="CU57" s="102"/>
      <c r="CV57" s="101"/>
      <c r="CW57" s="102"/>
      <c r="CX57" s="102"/>
      <c r="CY57" s="102"/>
      <c r="CZ57" s="148"/>
    </row>
    <row r="58" spans="1:189" s="3" customFormat="1" ht="15" customHeight="1" x14ac:dyDescent="0.15">
      <c r="A58" s="129"/>
      <c r="B58" s="130"/>
      <c r="C58" s="130"/>
      <c r="D58" s="130"/>
      <c r="E58" s="131"/>
      <c r="F58" s="130"/>
      <c r="G58" s="130"/>
      <c r="H58" s="130"/>
      <c r="I58" s="130"/>
      <c r="J58" s="130"/>
      <c r="K58" s="130"/>
      <c r="L58" s="130"/>
      <c r="M58" s="112" t="s">
        <v>210</v>
      </c>
      <c r="N58" s="107"/>
      <c r="O58" s="113"/>
      <c r="P58" s="109"/>
      <c r="Q58" s="110"/>
      <c r="R58" s="110"/>
      <c r="S58" s="110"/>
      <c r="T58" s="110"/>
      <c r="U58" s="110"/>
      <c r="V58" s="110"/>
      <c r="W58" s="110"/>
      <c r="X58" s="110"/>
      <c r="Y58" s="110"/>
      <c r="Z58" s="111"/>
      <c r="AA58" s="127"/>
      <c r="AB58" s="110"/>
      <c r="AC58" s="128"/>
      <c r="AD58" s="109"/>
      <c r="AE58" s="110"/>
      <c r="AF58" s="110"/>
      <c r="AG58" s="110"/>
      <c r="AH58" s="110"/>
      <c r="AI58" s="110"/>
      <c r="AJ58" s="110"/>
      <c r="AK58" s="110"/>
      <c r="AL58" s="110"/>
      <c r="AM58" s="110"/>
      <c r="AN58" s="111"/>
      <c r="AO58" s="112"/>
      <c r="AP58" s="107"/>
      <c r="AQ58" s="113"/>
      <c r="AR58" s="106"/>
      <c r="AS58" s="107"/>
      <c r="AT58" s="107"/>
      <c r="AU58" s="107"/>
      <c r="AV58" s="107"/>
      <c r="AW58" s="107"/>
      <c r="AX58" s="107"/>
      <c r="AY58" s="107"/>
      <c r="AZ58" s="107"/>
      <c r="BA58" s="107"/>
      <c r="BB58" s="108"/>
      <c r="BC58" s="101"/>
      <c r="BD58" s="102"/>
      <c r="BE58" s="102"/>
      <c r="BF58" s="102"/>
      <c r="BG58" s="102"/>
      <c r="BH58" s="101"/>
      <c r="BI58" s="102"/>
      <c r="BJ58" s="102"/>
      <c r="BK58" s="102"/>
      <c r="BL58" s="102"/>
      <c r="BM58" s="101"/>
      <c r="BN58" s="102"/>
      <c r="BO58" s="102"/>
      <c r="BP58" s="102"/>
      <c r="BQ58" s="102"/>
      <c r="BR58" s="101"/>
      <c r="BS58" s="102"/>
      <c r="BT58" s="102"/>
      <c r="BU58" s="102"/>
      <c r="BV58" s="102"/>
      <c r="BW58" s="101"/>
      <c r="BX58" s="102"/>
      <c r="BY58" s="102"/>
      <c r="BZ58" s="102"/>
      <c r="CA58" s="102"/>
      <c r="CB58" s="101"/>
      <c r="CC58" s="102"/>
      <c r="CD58" s="102"/>
      <c r="CE58" s="102"/>
      <c r="CF58" s="102"/>
      <c r="CG58" s="101"/>
      <c r="CH58" s="102"/>
      <c r="CI58" s="102"/>
      <c r="CJ58" s="102"/>
      <c r="CK58" s="102"/>
      <c r="CL58" s="101"/>
      <c r="CM58" s="102"/>
      <c r="CN58" s="102"/>
      <c r="CO58" s="102"/>
      <c r="CP58" s="102"/>
      <c r="CQ58" s="101"/>
      <c r="CR58" s="102"/>
      <c r="CS58" s="102"/>
      <c r="CT58" s="102"/>
      <c r="CU58" s="102"/>
      <c r="CV58" s="101"/>
      <c r="CW58" s="102"/>
      <c r="CX58" s="102"/>
      <c r="CY58" s="102"/>
      <c r="CZ58" s="148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</row>
    <row r="59" spans="1:189" s="3" customFormat="1" ht="15" customHeight="1" x14ac:dyDescent="0.15">
      <c r="A59" s="129"/>
      <c r="B59" s="130"/>
      <c r="C59" s="130"/>
      <c r="D59" s="130"/>
      <c r="E59" s="131"/>
      <c r="F59" s="130"/>
      <c r="G59" s="130"/>
      <c r="H59" s="130"/>
      <c r="I59" s="130"/>
      <c r="J59" s="130"/>
      <c r="K59" s="130"/>
      <c r="L59" s="130"/>
      <c r="M59" s="112"/>
      <c r="N59" s="107"/>
      <c r="O59" s="113"/>
      <c r="P59" s="106"/>
      <c r="Q59" s="107"/>
      <c r="R59" s="107"/>
      <c r="S59" s="107"/>
      <c r="T59" s="107"/>
      <c r="U59" s="107"/>
      <c r="V59" s="107"/>
      <c r="W59" s="107"/>
      <c r="X59" s="107"/>
      <c r="Y59" s="107"/>
      <c r="Z59" s="108"/>
      <c r="AA59" s="141"/>
      <c r="AB59" s="125"/>
      <c r="AC59" s="142"/>
      <c r="AD59" s="124"/>
      <c r="AE59" s="125"/>
      <c r="AF59" s="125"/>
      <c r="AG59" s="125"/>
      <c r="AH59" s="125"/>
      <c r="AI59" s="125"/>
      <c r="AJ59" s="125"/>
      <c r="AK59" s="125"/>
      <c r="AL59" s="125"/>
      <c r="AM59" s="125"/>
      <c r="AN59" s="126"/>
      <c r="AO59" s="114"/>
      <c r="AP59" s="104"/>
      <c r="AQ59" s="115"/>
      <c r="AR59" s="103"/>
      <c r="AS59" s="104"/>
      <c r="AT59" s="104"/>
      <c r="AU59" s="104"/>
      <c r="AV59" s="104"/>
      <c r="AW59" s="104"/>
      <c r="AX59" s="104"/>
      <c r="AY59" s="104"/>
      <c r="AZ59" s="104"/>
      <c r="BA59" s="104"/>
      <c r="BB59" s="105"/>
      <c r="BC59" s="101"/>
      <c r="BD59" s="102"/>
      <c r="BE59" s="102"/>
      <c r="BF59" s="102"/>
      <c r="BG59" s="102"/>
      <c r="BH59" s="101"/>
      <c r="BI59" s="102"/>
      <c r="BJ59" s="102"/>
      <c r="BK59" s="102"/>
      <c r="BL59" s="102"/>
      <c r="BM59" s="101"/>
      <c r="BN59" s="102"/>
      <c r="BO59" s="102"/>
      <c r="BP59" s="102"/>
      <c r="BQ59" s="102"/>
      <c r="BR59" s="101"/>
      <c r="BS59" s="102"/>
      <c r="BT59" s="102"/>
      <c r="BU59" s="102"/>
      <c r="BV59" s="102"/>
      <c r="BW59" s="101"/>
      <c r="BX59" s="102"/>
      <c r="BY59" s="102"/>
      <c r="BZ59" s="102"/>
      <c r="CA59" s="102"/>
      <c r="CB59" s="101"/>
      <c r="CC59" s="102"/>
      <c r="CD59" s="102"/>
      <c r="CE59" s="102"/>
      <c r="CF59" s="102"/>
      <c r="CG59" s="101"/>
      <c r="CH59" s="102"/>
      <c r="CI59" s="102"/>
      <c r="CJ59" s="102"/>
      <c r="CK59" s="102"/>
      <c r="CL59" s="101"/>
      <c r="CM59" s="102"/>
      <c r="CN59" s="102"/>
      <c r="CO59" s="102"/>
      <c r="CP59" s="102"/>
      <c r="CQ59" s="101"/>
      <c r="CR59" s="102"/>
      <c r="CS59" s="102"/>
      <c r="CT59" s="102"/>
      <c r="CU59" s="102"/>
      <c r="CV59" s="101"/>
      <c r="CW59" s="102"/>
      <c r="CX59" s="102"/>
      <c r="CY59" s="102"/>
      <c r="CZ59" s="148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</row>
    <row r="60" spans="1:189" s="3" customFormat="1" ht="15" customHeight="1" x14ac:dyDescent="0.15">
      <c r="A60" s="129"/>
      <c r="B60" s="130"/>
      <c r="C60" s="130"/>
      <c r="D60" s="130"/>
      <c r="E60" s="131"/>
      <c r="F60" s="130"/>
      <c r="G60" s="130"/>
      <c r="H60" s="130"/>
      <c r="I60" s="130"/>
      <c r="J60" s="130"/>
      <c r="K60" s="130"/>
      <c r="L60" s="130"/>
      <c r="M60" s="112"/>
      <c r="N60" s="107"/>
      <c r="O60" s="113"/>
      <c r="P60" s="106"/>
      <c r="Q60" s="107"/>
      <c r="R60" s="107"/>
      <c r="S60" s="107"/>
      <c r="T60" s="107"/>
      <c r="U60" s="107"/>
      <c r="V60" s="107"/>
      <c r="W60" s="107"/>
      <c r="X60" s="107"/>
      <c r="Y60" s="107"/>
      <c r="Z60" s="108"/>
      <c r="AA60" s="127"/>
      <c r="AB60" s="110"/>
      <c r="AC60" s="128"/>
      <c r="AD60" s="109"/>
      <c r="AE60" s="110"/>
      <c r="AF60" s="110"/>
      <c r="AG60" s="110"/>
      <c r="AH60" s="110"/>
      <c r="AI60" s="110"/>
      <c r="AJ60" s="110"/>
      <c r="AK60" s="110"/>
      <c r="AL60" s="110"/>
      <c r="AM60" s="110"/>
      <c r="AN60" s="111"/>
      <c r="AO60" s="112"/>
      <c r="AP60" s="107"/>
      <c r="AQ60" s="113"/>
      <c r="AR60" s="106"/>
      <c r="AS60" s="107"/>
      <c r="AT60" s="107"/>
      <c r="AU60" s="107"/>
      <c r="AV60" s="107"/>
      <c r="AW60" s="107"/>
      <c r="AX60" s="107"/>
      <c r="AY60" s="107"/>
      <c r="AZ60" s="107"/>
      <c r="BA60" s="107"/>
      <c r="BB60" s="108"/>
      <c r="BC60" s="101"/>
      <c r="BD60" s="102"/>
      <c r="BE60" s="102"/>
      <c r="BF60" s="102"/>
      <c r="BG60" s="102"/>
      <c r="BH60" s="101"/>
      <c r="BI60" s="102"/>
      <c r="BJ60" s="102"/>
      <c r="BK60" s="102"/>
      <c r="BL60" s="102"/>
      <c r="BM60" s="101"/>
      <c r="BN60" s="102"/>
      <c r="BO60" s="102"/>
      <c r="BP60" s="102"/>
      <c r="BQ60" s="102"/>
      <c r="BR60" s="101"/>
      <c r="BS60" s="102"/>
      <c r="BT60" s="102"/>
      <c r="BU60" s="102"/>
      <c r="BV60" s="102"/>
      <c r="BW60" s="101"/>
      <c r="BX60" s="102"/>
      <c r="BY60" s="102"/>
      <c r="BZ60" s="102"/>
      <c r="CA60" s="102"/>
      <c r="CB60" s="101"/>
      <c r="CC60" s="102"/>
      <c r="CD60" s="102"/>
      <c r="CE60" s="102"/>
      <c r="CF60" s="102"/>
      <c r="CG60" s="101"/>
      <c r="CH60" s="102"/>
      <c r="CI60" s="102"/>
      <c r="CJ60" s="102"/>
      <c r="CK60" s="102"/>
      <c r="CL60" s="101"/>
      <c r="CM60" s="102"/>
      <c r="CN60" s="102"/>
      <c r="CO60" s="102"/>
      <c r="CP60" s="102"/>
      <c r="CQ60" s="101"/>
      <c r="CR60" s="102"/>
      <c r="CS60" s="102"/>
      <c r="CT60" s="102"/>
      <c r="CU60" s="102"/>
      <c r="CV60" s="101"/>
      <c r="CW60" s="102"/>
      <c r="CX60" s="102"/>
      <c r="CY60" s="102"/>
      <c r="CZ60" s="148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</row>
    <row r="61" spans="1:189" s="3" customFormat="1" ht="15" customHeight="1" x14ac:dyDescent="0.15">
      <c r="A61" s="135"/>
      <c r="B61" s="136"/>
      <c r="C61" s="136"/>
      <c r="D61" s="136"/>
      <c r="E61" s="137"/>
      <c r="F61" s="136"/>
      <c r="G61" s="136"/>
      <c r="H61" s="136"/>
      <c r="I61" s="136"/>
      <c r="J61" s="136"/>
      <c r="K61" s="136"/>
      <c r="L61" s="136"/>
      <c r="M61" s="114"/>
      <c r="N61" s="104"/>
      <c r="O61" s="115"/>
      <c r="P61" s="103"/>
      <c r="Q61" s="104"/>
      <c r="R61" s="104"/>
      <c r="S61" s="104"/>
      <c r="T61" s="104"/>
      <c r="U61" s="104"/>
      <c r="V61" s="104"/>
      <c r="W61" s="104"/>
      <c r="X61" s="104"/>
      <c r="Y61" s="104"/>
      <c r="Z61" s="105"/>
      <c r="AA61" s="141"/>
      <c r="AB61" s="125"/>
      <c r="AC61" s="142"/>
      <c r="AD61" s="124"/>
      <c r="AE61" s="125"/>
      <c r="AF61" s="125"/>
      <c r="AG61" s="125"/>
      <c r="AH61" s="125"/>
      <c r="AI61" s="125"/>
      <c r="AJ61" s="125"/>
      <c r="AK61" s="125"/>
      <c r="AL61" s="125"/>
      <c r="AM61" s="125"/>
      <c r="AN61" s="126"/>
      <c r="AO61" s="114"/>
      <c r="AP61" s="104"/>
      <c r="AQ61" s="115"/>
      <c r="AR61" s="103"/>
      <c r="AS61" s="104"/>
      <c r="AT61" s="104"/>
      <c r="AU61" s="104"/>
      <c r="AV61" s="104"/>
      <c r="AW61" s="104"/>
      <c r="AX61" s="104"/>
      <c r="AY61" s="104"/>
      <c r="AZ61" s="104"/>
      <c r="BA61" s="104"/>
      <c r="BB61" s="105"/>
      <c r="BC61" s="101"/>
      <c r="BD61" s="102"/>
      <c r="BE61" s="102"/>
      <c r="BF61" s="102"/>
      <c r="BG61" s="102"/>
      <c r="BH61" s="101"/>
      <c r="BI61" s="102"/>
      <c r="BJ61" s="102"/>
      <c r="BK61" s="102"/>
      <c r="BL61" s="102"/>
      <c r="BM61" s="101"/>
      <c r="BN61" s="102"/>
      <c r="BO61" s="102"/>
      <c r="BP61" s="102"/>
      <c r="BQ61" s="102"/>
      <c r="BR61" s="101"/>
      <c r="BS61" s="102"/>
      <c r="BT61" s="102"/>
      <c r="BU61" s="102"/>
      <c r="BV61" s="102"/>
      <c r="BW61" s="101"/>
      <c r="BX61" s="102"/>
      <c r="BY61" s="102"/>
      <c r="BZ61" s="102"/>
      <c r="CA61" s="102"/>
      <c r="CB61" s="101"/>
      <c r="CC61" s="102"/>
      <c r="CD61" s="102"/>
      <c r="CE61" s="102"/>
      <c r="CF61" s="102"/>
      <c r="CG61" s="101"/>
      <c r="CH61" s="102"/>
      <c r="CI61" s="102"/>
      <c r="CJ61" s="102"/>
      <c r="CK61" s="102"/>
      <c r="CL61" s="101"/>
      <c r="CM61" s="102"/>
      <c r="CN61" s="102"/>
      <c r="CO61" s="102"/>
      <c r="CP61" s="102"/>
      <c r="CQ61" s="101"/>
      <c r="CR61" s="102"/>
      <c r="CS61" s="102"/>
      <c r="CT61" s="102"/>
      <c r="CU61" s="102"/>
      <c r="CV61" s="101"/>
      <c r="CW61" s="102"/>
      <c r="CX61" s="102"/>
      <c r="CY61" s="102"/>
      <c r="CZ61" s="148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</row>
    <row r="62" spans="1:189" s="3" customFormat="1" ht="15" customHeight="1" x14ac:dyDescent="0.15">
      <c r="A62" s="129"/>
      <c r="B62" s="130"/>
      <c r="C62" s="130"/>
      <c r="D62" s="130"/>
      <c r="E62" s="131"/>
      <c r="F62" s="130"/>
      <c r="G62" s="130"/>
      <c r="H62" s="130"/>
      <c r="I62" s="130"/>
      <c r="J62" s="130"/>
      <c r="K62" s="130"/>
      <c r="L62" s="130"/>
      <c r="M62" s="112"/>
      <c r="N62" s="107"/>
      <c r="O62" s="113"/>
      <c r="P62" s="106"/>
      <c r="Q62" s="107"/>
      <c r="R62" s="107"/>
      <c r="S62" s="107"/>
      <c r="T62" s="107"/>
      <c r="U62" s="107"/>
      <c r="V62" s="107"/>
      <c r="W62" s="107"/>
      <c r="X62" s="107"/>
      <c r="Y62" s="107"/>
      <c r="Z62" s="108"/>
      <c r="AA62" s="127"/>
      <c r="AB62" s="110"/>
      <c r="AC62" s="128"/>
      <c r="AD62" s="109"/>
      <c r="AE62" s="110"/>
      <c r="AF62" s="110"/>
      <c r="AG62" s="110"/>
      <c r="AH62" s="110"/>
      <c r="AI62" s="110"/>
      <c r="AJ62" s="110"/>
      <c r="AK62" s="110"/>
      <c r="AL62" s="110"/>
      <c r="AM62" s="110"/>
      <c r="AN62" s="111"/>
      <c r="AO62" s="112"/>
      <c r="AP62" s="107"/>
      <c r="AQ62" s="113"/>
      <c r="AR62" s="106"/>
      <c r="AS62" s="107"/>
      <c r="AT62" s="107"/>
      <c r="AU62" s="107"/>
      <c r="AV62" s="107"/>
      <c r="AW62" s="107"/>
      <c r="AX62" s="107"/>
      <c r="AY62" s="107"/>
      <c r="AZ62" s="107"/>
      <c r="BA62" s="107"/>
      <c r="BB62" s="108"/>
      <c r="BC62" s="101"/>
      <c r="BD62" s="102"/>
      <c r="BE62" s="102"/>
      <c r="BF62" s="102"/>
      <c r="BG62" s="102"/>
      <c r="BH62" s="101"/>
      <c r="BI62" s="102"/>
      <c r="BJ62" s="102"/>
      <c r="BK62" s="102"/>
      <c r="BL62" s="102"/>
      <c r="BM62" s="101"/>
      <c r="BN62" s="102"/>
      <c r="BO62" s="102"/>
      <c r="BP62" s="102"/>
      <c r="BQ62" s="102"/>
      <c r="BR62" s="101"/>
      <c r="BS62" s="102"/>
      <c r="BT62" s="102"/>
      <c r="BU62" s="102"/>
      <c r="BV62" s="102"/>
      <c r="BW62" s="101"/>
      <c r="BX62" s="102"/>
      <c r="BY62" s="102"/>
      <c r="BZ62" s="102"/>
      <c r="CA62" s="102"/>
      <c r="CB62" s="101"/>
      <c r="CC62" s="102"/>
      <c r="CD62" s="102"/>
      <c r="CE62" s="102"/>
      <c r="CF62" s="102"/>
      <c r="CG62" s="101"/>
      <c r="CH62" s="102"/>
      <c r="CI62" s="102"/>
      <c r="CJ62" s="102"/>
      <c r="CK62" s="102"/>
      <c r="CL62" s="101"/>
      <c r="CM62" s="102"/>
      <c r="CN62" s="102"/>
      <c r="CO62" s="102"/>
      <c r="CP62" s="102"/>
      <c r="CQ62" s="101"/>
      <c r="CR62" s="102"/>
      <c r="CS62" s="102"/>
      <c r="CT62" s="102"/>
      <c r="CU62" s="102"/>
      <c r="CV62" s="101"/>
      <c r="CW62" s="102"/>
      <c r="CX62" s="102"/>
      <c r="CY62" s="102"/>
      <c r="CZ62" s="148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</row>
    <row r="63" spans="1:189" s="3" customFormat="1" ht="15" customHeight="1" thickBot="1" x14ac:dyDescent="0.2">
      <c r="A63" s="132"/>
      <c r="B63" s="133"/>
      <c r="C63" s="133"/>
      <c r="D63" s="133"/>
      <c r="E63" s="134"/>
      <c r="F63" s="133"/>
      <c r="G63" s="133"/>
      <c r="H63" s="133"/>
      <c r="I63" s="133"/>
      <c r="J63" s="133"/>
      <c r="K63" s="133"/>
      <c r="L63" s="133"/>
      <c r="M63" s="119"/>
      <c r="N63" s="117"/>
      <c r="O63" s="120"/>
      <c r="P63" s="116"/>
      <c r="Q63" s="117"/>
      <c r="R63" s="117"/>
      <c r="S63" s="117"/>
      <c r="T63" s="117"/>
      <c r="U63" s="117"/>
      <c r="V63" s="117"/>
      <c r="W63" s="117"/>
      <c r="X63" s="117"/>
      <c r="Y63" s="117"/>
      <c r="Z63" s="118"/>
      <c r="AA63" s="121"/>
      <c r="AB63" s="122"/>
      <c r="AC63" s="123"/>
      <c r="AD63" s="138"/>
      <c r="AE63" s="122"/>
      <c r="AF63" s="122"/>
      <c r="AG63" s="122"/>
      <c r="AH63" s="122"/>
      <c r="AI63" s="122"/>
      <c r="AJ63" s="122"/>
      <c r="AK63" s="122"/>
      <c r="AL63" s="122"/>
      <c r="AM63" s="122"/>
      <c r="AN63" s="139"/>
      <c r="AO63" s="119"/>
      <c r="AP63" s="117"/>
      <c r="AQ63" s="120"/>
      <c r="AR63" s="116"/>
      <c r="AS63" s="117"/>
      <c r="AT63" s="117"/>
      <c r="AU63" s="117"/>
      <c r="AV63" s="117"/>
      <c r="AW63" s="117"/>
      <c r="AX63" s="117"/>
      <c r="AY63" s="117"/>
      <c r="AZ63" s="117"/>
      <c r="BA63" s="117"/>
      <c r="BB63" s="118"/>
      <c r="BC63" s="150"/>
      <c r="BD63" s="151"/>
      <c r="BE63" s="151"/>
      <c r="BF63" s="151"/>
      <c r="BG63" s="151"/>
      <c r="BH63" s="150"/>
      <c r="BI63" s="151"/>
      <c r="BJ63" s="151"/>
      <c r="BK63" s="151"/>
      <c r="BL63" s="151"/>
      <c r="BM63" s="150"/>
      <c r="BN63" s="151"/>
      <c r="BO63" s="151"/>
      <c r="BP63" s="151"/>
      <c r="BQ63" s="151"/>
      <c r="BR63" s="150"/>
      <c r="BS63" s="151"/>
      <c r="BT63" s="151"/>
      <c r="BU63" s="151"/>
      <c r="BV63" s="151"/>
      <c r="BW63" s="150"/>
      <c r="BX63" s="151"/>
      <c r="BY63" s="151"/>
      <c r="BZ63" s="151"/>
      <c r="CA63" s="151"/>
      <c r="CB63" s="150"/>
      <c r="CC63" s="151"/>
      <c r="CD63" s="151"/>
      <c r="CE63" s="151"/>
      <c r="CF63" s="151"/>
      <c r="CG63" s="150"/>
      <c r="CH63" s="151"/>
      <c r="CI63" s="151"/>
      <c r="CJ63" s="151"/>
      <c r="CK63" s="151"/>
      <c r="CL63" s="150"/>
      <c r="CM63" s="151"/>
      <c r="CN63" s="151"/>
      <c r="CO63" s="151"/>
      <c r="CP63" s="151"/>
      <c r="CQ63" s="150"/>
      <c r="CR63" s="151"/>
      <c r="CS63" s="151"/>
      <c r="CT63" s="151"/>
      <c r="CU63" s="151"/>
      <c r="CV63" s="150"/>
      <c r="CW63" s="151"/>
      <c r="CX63" s="151"/>
      <c r="CY63" s="151"/>
      <c r="CZ63" s="152"/>
    </row>
    <row r="64" spans="1:189" s="3" customFormat="1" ht="4.5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</row>
    <row r="65" spans="1:189" s="3" customFormat="1" ht="12" customHeight="1" x14ac:dyDescent="0.15">
      <c r="A65" s="149" t="s">
        <v>42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  <c r="BV65" s="149"/>
      <c r="BW65" s="149"/>
      <c r="BX65" s="149"/>
      <c r="BY65" s="149"/>
      <c r="BZ65" s="149"/>
      <c r="CA65" s="149"/>
      <c r="CB65" s="149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  <c r="CM65" s="149"/>
      <c r="CN65" s="149"/>
      <c r="CO65" s="149"/>
      <c r="CP65" s="149"/>
      <c r="CQ65" s="149"/>
      <c r="CR65" s="149"/>
      <c r="CS65" s="149"/>
      <c r="CT65" s="149"/>
      <c r="CU65" s="149"/>
      <c r="CV65" s="149"/>
      <c r="CW65" s="149"/>
      <c r="CX65" s="149"/>
      <c r="CY65" s="149"/>
      <c r="CZ65" s="149"/>
    </row>
    <row r="66" spans="1:189" ht="12" customHeight="1" x14ac:dyDescent="0.15">
      <c r="A66" s="10"/>
      <c r="B66" s="11"/>
      <c r="C66" s="11"/>
      <c r="D66" s="11"/>
      <c r="E66" s="11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  <c r="AA66" s="320"/>
      <c r="AB66" s="320"/>
      <c r="AC66" s="320"/>
      <c r="AD66" s="320"/>
      <c r="AE66" s="320"/>
      <c r="AF66" s="320"/>
      <c r="AG66" s="320"/>
      <c r="AH66" s="320"/>
      <c r="AI66" s="320"/>
      <c r="AJ66" s="320"/>
      <c r="AK66" s="320"/>
      <c r="AL66" s="320"/>
      <c r="AM66" s="320"/>
      <c r="AN66" s="320"/>
      <c r="AO66" s="320"/>
      <c r="AP66" s="320"/>
      <c r="AQ66" s="320"/>
      <c r="AR66" s="320"/>
      <c r="AS66" s="320"/>
      <c r="AT66" s="320"/>
      <c r="AU66" s="320"/>
      <c r="AV66" s="320"/>
      <c r="AW66" s="320"/>
      <c r="AX66" s="320"/>
      <c r="AY66" s="320"/>
      <c r="AZ66" s="320"/>
      <c r="BA66" s="320"/>
      <c r="BB66" s="320"/>
      <c r="BC66" s="320"/>
      <c r="BD66" s="320"/>
      <c r="BE66" s="320"/>
      <c r="BF66" s="320"/>
      <c r="BG66" s="320"/>
      <c r="BH66" s="320"/>
      <c r="BI66" s="320"/>
      <c r="BJ66" s="320"/>
      <c r="BK66" s="320"/>
      <c r="BL66" s="320"/>
      <c r="BM66" s="320"/>
      <c r="BN66" s="320"/>
      <c r="BO66" s="320"/>
      <c r="BP66" s="320"/>
      <c r="BQ66" s="320"/>
      <c r="BR66" s="320"/>
      <c r="BS66" s="320"/>
      <c r="BT66" s="320"/>
      <c r="BU66" s="320"/>
      <c r="BV66" s="320"/>
      <c r="BW66" s="320"/>
      <c r="BX66" s="320"/>
      <c r="BY66" s="320"/>
      <c r="BZ66" s="320"/>
      <c r="CA66" s="320"/>
      <c r="CB66" s="320"/>
      <c r="CC66" s="320"/>
      <c r="CD66" s="320"/>
      <c r="CE66" s="320"/>
      <c r="CF66" s="320"/>
      <c r="CG66" s="320"/>
      <c r="CH66" s="320"/>
      <c r="CI66" s="320"/>
      <c r="CJ66" s="320"/>
      <c r="CK66" s="320"/>
      <c r="CL66" s="320"/>
      <c r="CM66" s="320"/>
      <c r="CN66" s="320"/>
      <c r="CO66" s="320"/>
      <c r="CP66" s="320"/>
      <c r="CQ66" s="320"/>
      <c r="CR66" s="320"/>
      <c r="CS66" s="320"/>
      <c r="CT66" s="320"/>
      <c r="CU66" s="320"/>
      <c r="CV66" s="320"/>
      <c r="CW66" s="320"/>
      <c r="CX66" s="320"/>
      <c r="CY66" s="320"/>
      <c r="CZ66" s="320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</row>
    <row r="67" spans="1:189" ht="12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</row>
    <row r="68" spans="1:189" ht="12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</row>
    <row r="69" spans="1:189" ht="12" customHeight="1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</row>
    <row r="70" spans="1:189" ht="15" customHeight="1" x14ac:dyDescent="0.1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189" s="3" customFormat="1" ht="15" customHeight="1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</row>
    <row r="72" spans="1:189" s="3" customFormat="1" ht="15" customHeight="1" x14ac:dyDescent="0.1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</row>
    <row r="73" spans="1:189" s="3" customFormat="1" ht="15" customHeight="1" x14ac:dyDescent="0.1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</row>
    <row r="74" spans="1:189" s="3" customFormat="1" ht="15" customHeight="1" x14ac:dyDescent="0.1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</row>
    <row r="75" spans="1:189" s="3" customFormat="1" ht="15" customHeight="1" x14ac:dyDescent="0.1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</row>
    <row r="76" spans="1:189" s="3" customFormat="1" ht="15" customHeight="1" x14ac:dyDescent="0.1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</row>
    <row r="77" spans="1:189" s="3" customFormat="1" ht="15" customHeight="1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</row>
    <row r="78" spans="1:189" s="3" customFormat="1" ht="15" customHeight="1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</row>
    <row r="79" spans="1:189" s="3" customFormat="1" ht="15" customHeight="1" x14ac:dyDescent="0.1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5"/>
      <c r="P79" s="5"/>
      <c r="Q79" s="5"/>
      <c r="R79" s="5"/>
      <c r="S79" s="17"/>
      <c r="T79" s="17"/>
      <c r="U79" s="17"/>
      <c r="V79" s="17"/>
      <c r="W79" s="17"/>
      <c r="X79" s="17"/>
      <c r="Y79" s="21"/>
      <c r="Z79" s="21"/>
      <c r="AA79" s="21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21"/>
      <c r="CA79" s="21"/>
      <c r="CB79" s="21"/>
      <c r="CC79" s="17"/>
      <c r="CD79" s="17"/>
      <c r="CE79" s="17"/>
      <c r="CF79" s="17"/>
      <c r="CG79" s="17"/>
      <c r="CH79" s="17"/>
      <c r="CI79" s="5"/>
      <c r="CJ79" s="5"/>
      <c r="CK79" s="5"/>
      <c r="CL79" s="5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</row>
    <row r="80" spans="1:189" s="3" customFormat="1" ht="15" customHeight="1" x14ac:dyDescent="0.1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22"/>
      <c r="AD80" s="22"/>
      <c r="AE80" s="22"/>
      <c r="AF80" s="22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22"/>
      <c r="BV80" s="22"/>
      <c r="BW80" s="22"/>
      <c r="BX80" s="22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</row>
    <row r="81" spans="1:104" s="3" customFormat="1" ht="15" customHeight="1" x14ac:dyDescent="0.15">
      <c r="A81" s="23"/>
      <c r="B81" s="23"/>
      <c r="C81" s="23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22"/>
      <c r="AD81" s="22"/>
      <c r="AE81" s="22"/>
      <c r="AF81" s="22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22"/>
      <c r="BV81" s="22"/>
      <c r="BW81" s="22"/>
      <c r="BX81" s="22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23"/>
      <c r="CY81" s="23"/>
      <c r="CZ81" s="23"/>
    </row>
    <row r="82" spans="1:104" s="3" customFormat="1" ht="15" customHeight="1" x14ac:dyDescent="0.1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</row>
    <row r="83" spans="1:104" s="3" customFormat="1" ht="15" customHeight="1" x14ac:dyDescent="0.1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</row>
    <row r="84" spans="1:104" s="3" customFormat="1" ht="15" customHeight="1" x14ac:dyDescent="0.1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</row>
    <row r="85" spans="1:104" s="3" customFormat="1" ht="15" customHeight="1" x14ac:dyDescent="0.1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</row>
    <row r="86" spans="1:104" s="3" customFormat="1" ht="15" customHeight="1" x14ac:dyDescent="0.1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</row>
    <row r="87" spans="1:104" s="3" customFormat="1" ht="15" customHeight="1" x14ac:dyDescent="0.1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</row>
    <row r="88" spans="1:104" s="3" customFormat="1" ht="15" customHeight="1" x14ac:dyDescent="0.1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</row>
    <row r="89" spans="1:104" s="3" customFormat="1" ht="15" customHeight="1" x14ac:dyDescent="0.1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</row>
    <row r="90" spans="1:104" s="3" customFormat="1" ht="15" customHeight="1" x14ac:dyDescent="0.1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</row>
    <row r="91" spans="1:104" s="3" customFormat="1" ht="15" customHeight="1" x14ac:dyDescent="0.1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</row>
    <row r="92" spans="1:104" s="3" customFormat="1" ht="15" customHeight="1" x14ac:dyDescent="0.1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</row>
    <row r="93" spans="1:104" s="3" customFormat="1" ht="15" customHeight="1" x14ac:dyDescent="0.1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</row>
    <row r="94" spans="1:104" s="3" customFormat="1" ht="15" customHeight="1" x14ac:dyDescent="0.1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</row>
    <row r="95" spans="1:104" s="3" customFormat="1" ht="15" customHeight="1" x14ac:dyDescent="0.1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</row>
    <row r="96" spans="1:104" s="3" customFormat="1" ht="15" customHeight="1" x14ac:dyDescent="0.1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</row>
    <row r="97" spans="1:104" s="3" customFormat="1" ht="15" customHeight="1" x14ac:dyDescent="0.1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</row>
    <row r="98" spans="1:104" s="3" customFormat="1" ht="15" customHeight="1" x14ac:dyDescent="0.1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</row>
    <row r="99" spans="1:104" s="3" customFormat="1" ht="15" customHeight="1" x14ac:dyDescent="0.1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</row>
    <row r="100" spans="1:104" s="3" customFormat="1" ht="15" customHeight="1" x14ac:dyDescent="0.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</row>
    <row r="101" spans="1:104" s="3" customFormat="1" ht="15" customHeight="1" x14ac:dyDescent="0.1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</row>
    <row r="102" spans="1:104" s="3" customFormat="1" ht="15" customHeight="1" x14ac:dyDescent="0.1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</row>
    <row r="103" spans="1:104" s="3" customFormat="1" ht="15" customHeight="1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</row>
    <row r="104" spans="1:104" s="3" customFormat="1" ht="15" customHeight="1" x14ac:dyDescent="0.1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</row>
    <row r="105" spans="1:104" s="3" customFormat="1" ht="15" customHeight="1" x14ac:dyDescent="0.1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</row>
    <row r="106" spans="1:104" s="3" customFormat="1" ht="15" customHeight="1" x14ac:dyDescent="0.1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</row>
    <row r="107" spans="1:104" s="3" customFormat="1" ht="15" customHeight="1" x14ac:dyDescent="0.1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</row>
    <row r="108" spans="1:104" s="3" customFormat="1" ht="15" customHeight="1" x14ac:dyDescent="0.1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</row>
    <row r="109" spans="1:104" s="3" customFormat="1" ht="15" customHeight="1" x14ac:dyDescent="0.1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24"/>
      <c r="AX109" s="24"/>
      <c r="AY109" s="24"/>
      <c r="AZ109" s="24"/>
      <c r="BA109" s="24"/>
      <c r="BB109" s="24"/>
      <c r="BC109" s="24"/>
      <c r="BD109" s="24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</row>
    <row r="110" spans="1:104" s="3" customFormat="1" ht="15" customHeight="1" x14ac:dyDescent="0.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</row>
    <row r="111" spans="1:104" s="3" customFormat="1" ht="4.5" customHeigh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</row>
    <row r="112" spans="1:104" s="3" customFormat="1" ht="15" customHeight="1" x14ac:dyDescent="0.1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</row>
    <row r="113" spans="1:189" s="3" customFormat="1" ht="15" customHeight="1" x14ac:dyDescent="0.1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</row>
    <row r="114" spans="1:189" s="3" customFormat="1" ht="15" customHeight="1" x14ac:dyDescent="0.1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</row>
    <row r="115" spans="1:189" s="3" customFormat="1" ht="4.5" customHeight="1" x14ac:dyDescent="0.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</row>
    <row r="116" spans="1:189" s="3" customFormat="1" ht="15" customHeight="1" x14ac:dyDescent="0.15">
      <c r="A116" s="23"/>
      <c r="B116" s="23"/>
      <c r="C116" s="23"/>
      <c r="D116" s="23"/>
      <c r="E116" s="23"/>
      <c r="F116" s="23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</row>
    <row r="117" spans="1:189" s="3" customFormat="1" ht="15" customHeight="1" x14ac:dyDescent="0.15">
      <c r="A117" s="23"/>
      <c r="B117" s="23"/>
      <c r="C117" s="23"/>
      <c r="D117" s="23"/>
      <c r="E117" s="23"/>
      <c r="F117" s="23"/>
      <c r="G117" s="17"/>
      <c r="H117" s="17"/>
      <c r="I117" s="17"/>
      <c r="J117" s="17"/>
      <c r="K117" s="17"/>
      <c r="L117" s="17"/>
      <c r="M117" s="17"/>
      <c r="N117" s="17"/>
      <c r="O117" s="23"/>
      <c r="P117" s="23"/>
      <c r="Q117" s="23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23"/>
      <c r="AD117" s="23"/>
      <c r="AE117" s="23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23"/>
      <c r="AQ117" s="23"/>
      <c r="AR117" s="23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</row>
    <row r="118" spans="1:189" s="3" customFormat="1" ht="15" customHeight="1" x14ac:dyDescent="0.15">
      <c r="A118" s="23"/>
      <c r="B118" s="23"/>
      <c r="C118" s="23"/>
      <c r="D118" s="23"/>
      <c r="E118" s="23"/>
      <c r="F118" s="23"/>
      <c r="G118" s="17"/>
      <c r="H118" s="17"/>
      <c r="I118" s="17"/>
      <c r="J118" s="17"/>
      <c r="K118" s="17"/>
      <c r="L118" s="17"/>
      <c r="M118" s="17"/>
      <c r="N118" s="17"/>
      <c r="O118" s="23"/>
      <c r="P118" s="23"/>
      <c r="Q118" s="23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23"/>
      <c r="AD118" s="23"/>
      <c r="AE118" s="23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23"/>
      <c r="AQ118" s="23"/>
      <c r="AR118" s="23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</row>
    <row r="119" spans="1:189" s="3" customFormat="1" ht="15" customHeight="1" x14ac:dyDescent="0.15">
      <c r="A119" s="23"/>
      <c r="B119" s="23"/>
      <c r="C119" s="23"/>
      <c r="D119" s="23"/>
      <c r="E119" s="23"/>
      <c r="F119" s="23"/>
      <c r="G119" s="17"/>
      <c r="H119" s="17"/>
      <c r="I119" s="17"/>
      <c r="J119" s="17"/>
      <c r="K119" s="17"/>
      <c r="L119" s="17"/>
      <c r="M119" s="17"/>
      <c r="N119" s="17"/>
      <c r="O119" s="23"/>
      <c r="P119" s="23"/>
      <c r="Q119" s="23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23"/>
      <c r="AD119" s="23"/>
      <c r="AE119" s="23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23"/>
      <c r="AQ119" s="23"/>
      <c r="AR119" s="23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</row>
    <row r="120" spans="1:189" s="3" customFormat="1" ht="15" customHeight="1" x14ac:dyDescent="0.15">
      <c r="A120" s="23"/>
      <c r="B120" s="23"/>
      <c r="C120" s="23"/>
      <c r="D120" s="23"/>
      <c r="E120" s="23"/>
      <c r="F120" s="23"/>
      <c r="G120" s="17"/>
      <c r="H120" s="17"/>
      <c r="I120" s="17"/>
      <c r="J120" s="17"/>
      <c r="K120" s="17"/>
      <c r="L120" s="17"/>
      <c r="M120" s="17"/>
      <c r="N120" s="17"/>
      <c r="O120" s="23"/>
      <c r="P120" s="23"/>
      <c r="Q120" s="23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23"/>
      <c r="AD120" s="23"/>
      <c r="AE120" s="23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23"/>
      <c r="AQ120" s="23"/>
      <c r="AR120" s="23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</row>
    <row r="121" spans="1:189" s="3" customFormat="1" ht="15" customHeight="1" x14ac:dyDescent="0.15">
      <c r="A121" s="23"/>
      <c r="B121" s="23"/>
      <c r="C121" s="23"/>
      <c r="D121" s="23"/>
      <c r="E121" s="23"/>
      <c r="F121" s="23"/>
      <c r="G121" s="17"/>
      <c r="H121" s="17"/>
      <c r="I121" s="17"/>
      <c r="J121" s="17"/>
      <c r="K121" s="17"/>
      <c r="L121" s="17"/>
      <c r="M121" s="17"/>
      <c r="N121" s="17"/>
      <c r="O121" s="23"/>
      <c r="P121" s="23"/>
      <c r="Q121" s="23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23"/>
      <c r="AD121" s="23"/>
      <c r="AE121" s="23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23"/>
      <c r="AQ121" s="23"/>
      <c r="AR121" s="23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</row>
    <row r="122" spans="1:189" s="3" customFormat="1" ht="15" customHeight="1" x14ac:dyDescent="0.15">
      <c r="A122" s="23"/>
      <c r="B122" s="23"/>
      <c r="C122" s="23"/>
      <c r="D122" s="23"/>
      <c r="E122" s="23"/>
      <c r="F122" s="23"/>
      <c r="G122" s="17"/>
      <c r="H122" s="17"/>
      <c r="I122" s="17"/>
      <c r="J122" s="17"/>
      <c r="K122" s="17"/>
      <c r="L122" s="17"/>
      <c r="M122" s="17"/>
      <c r="N122" s="17"/>
      <c r="O122" s="23"/>
      <c r="P122" s="23"/>
      <c r="Q122" s="23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23"/>
      <c r="AD122" s="23"/>
      <c r="AE122" s="23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23"/>
      <c r="AQ122" s="23"/>
      <c r="AR122" s="23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</row>
    <row r="123" spans="1:189" s="3" customFormat="1" ht="15" customHeight="1" x14ac:dyDescent="0.15">
      <c r="A123" s="23"/>
      <c r="B123" s="23"/>
      <c r="C123" s="23"/>
      <c r="D123" s="23"/>
      <c r="E123" s="23"/>
      <c r="F123" s="23"/>
      <c r="G123" s="17"/>
      <c r="H123" s="17"/>
      <c r="I123" s="17"/>
      <c r="J123" s="17"/>
      <c r="K123" s="17"/>
      <c r="L123" s="17"/>
      <c r="M123" s="17"/>
      <c r="N123" s="17"/>
      <c r="O123" s="23"/>
      <c r="P123" s="23"/>
      <c r="Q123" s="23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23"/>
      <c r="AD123" s="23"/>
      <c r="AE123" s="23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23"/>
      <c r="AQ123" s="23"/>
      <c r="AR123" s="23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</row>
    <row r="124" spans="1:189" s="3" customFormat="1" ht="15" customHeight="1" x14ac:dyDescent="0.15">
      <c r="A124" s="23"/>
      <c r="B124" s="23"/>
      <c r="C124" s="23"/>
      <c r="D124" s="23"/>
      <c r="E124" s="23"/>
      <c r="F124" s="23"/>
      <c r="G124" s="17"/>
      <c r="H124" s="17"/>
      <c r="I124" s="17"/>
      <c r="J124" s="17"/>
      <c r="K124" s="17"/>
      <c r="L124" s="17"/>
      <c r="M124" s="17"/>
      <c r="N124" s="17"/>
      <c r="O124" s="23"/>
      <c r="P124" s="23"/>
      <c r="Q124" s="23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23"/>
      <c r="AD124" s="23"/>
      <c r="AE124" s="23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23"/>
      <c r="AQ124" s="23"/>
      <c r="AR124" s="23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</row>
    <row r="125" spans="1:189" s="3" customFormat="1" ht="15" customHeight="1" x14ac:dyDescent="0.15">
      <c r="A125" s="23"/>
      <c r="B125" s="23"/>
      <c r="C125" s="23"/>
      <c r="D125" s="23"/>
      <c r="E125" s="23"/>
      <c r="F125" s="23"/>
      <c r="G125" s="17"/>
      <c r="H125" s="17"/>
      <c r="I125" s="17"/>
      <c r="J125" s="17"/>
      <c r="K125" s="17"/>
      <c r="L125" s="17"/>
      <c r="M125" s="17"/>
      <c r="N125" s="17"/>
      <c r="O125" s="23"/>
      <c r="P125" s="23"/>
      <c r="Q125" s="23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23"/>
      <c r="AD125" s="23"/>
      <c r="AE125" s="23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23"/>
      <c r="AQ125" s="23"/>
      <c r="AR125" s="23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</row>
    <row r="126" spans="1:189" s="3" customFormat="1" ht="15" customHeight="1" x14ac:dyDescent="0.15">
      <c r="A126" s="23"/>
      <c r="B126" s="23"/>
      <c r="C126" s="23"/>
      <c r="D126" s="23"/>
      <c r="E126" s="23"/>
      <c r="F126" s="23"/>
      <c r="G126" s="17"/>
      <c r="H126" s="17"/>
      <c r="I126" s="17"/>
      <c r="J126" s="17"/>
      <c r="K126" s="17"/>
      <c r="L126" s="17"/>
      <c r="M126" s="17"/>
      <c r="N126" s="17"/>
      <c r="O126" s="23"/>
      <c r="P126" s="23"/>
      <c r="Q126" s="23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23"/>
      <c r="AD126" s="23"/>
      <c r="AE126" s="23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23"/>
      <c r="AQ126" s="23"/>
      <c r="AR126" s="23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</row>
    <row r="127" spans="1:189" s="3" customFormat="1" ht="4.5" customHeight="1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</row>
    <row r="128" spans="1:189" s="3" customFormat="1" ht="12" customHeight="1" x14ac:dyDescent="0.1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E128" s="4"/>
      <c r="DG128" s="5"/>
    </row>
    <row r="129" spans="1:189" ht="12" customHeight="1" x14ac:dyDescent="0.15">
      <c r="A129" s="29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D129" s="3"/>
      <c r="DE129" s="4"/>
      <c r="DF129" s="3"/>
      <c r="DG129" s="5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</row>
    <row r="130" spans="1:189" ht="12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D130" s="3"/>
      <c r="DE130" s="4"/>
      <c r="DF130" s="3"/>
      <c r="DG130" s="5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</row>
    <row r="131" spans="1:189" ht="12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D131" s="3"/>
      <c r="DE131" s="4"/>
      <c r="DF131" s="3"/>
      <c r="DG131" s="5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</row>
    <row r="132" spans="1:189" ht="12" customHeight="1" x14ac:dyDescent="0.1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D132" s="3"/>
      <c r="DE132" s="4"/>
      <c r="DF132" s="3"/>
      <c r="DG132" s="5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</row>
    <row r="133" spans="1:189" s="28" customFormat="1" ht="15" customHeight="1" x14ac:dyDescent="0.1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D133" s="3"/>
      <c r="DE133" s="4"/>
      <c r="DF133" s="3"/>
      <c r="DG133" s="5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</row>
    <row r="134" spans="1:189" s="28" customFormat="1" ht="15" customHeight="1" x14ac:dyDescent="0.1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D134" s="3"/>
      <c r="DE134" s="4"/>
      <c r="DF134" s="3"/>
      <c r="DG134" s="5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</row>
    <row r="135" spans="1:189" s="3" customFormat="1" ht="15" customHeight="1" x14ac:dyDescent="0.1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E135" s="4"/>
      <c r="DG135" s="5"/>
    </row>
    <row r="136" spans="1:189" s="3" customFormat="1" ht="15" customHeight="1" x14ac:dyDescent="0.1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E136" s="4"/>
      <c r="DG136" s="5"/>
    </row>
    <row r="137" spans="1:189" s="3" customFormat="1" ht="15" customHeight="1" x14ac:dyDescent="0.1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E137" s="4"/>
      <c r="DG137" s="5"/>
    </row>
    <row r="138" spans="1:189" s="3" customFormat="1" ht="15" customHeight="1" x14ac:dyDescent="0.1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E138" s="4"/>
      <c r="DG138" s="5"/>
    </row>
    <row r="139" spans="1:189" s="3" customFormat="1" ht="15" customHeight="1" x14ac:dyDescent="0.1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E139" s="4"/>
      <c r="DG139" s="5"/>
    </row>
    <row r="140" spans="1:189" s="3" customFormat="1" ht="15" customHeight="1" x14ac:dyDescent="0.1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E140" s="4"/>
      <c r="DG140" s="5"/>
    </row>
    <row r="141" spans="1:189" s="3" customFormat="1" ht="15" customHeight="1" x14ac:dyDescent="0.1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G141" s="5"/>
    </row>
    <row r="142" spans="1:189" s="3" customFormat="1" ht="15" customHeight="1" x14ac:dyDescent="0.1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5"/>
      <c r="P142" s="5"/>
      <c r="Q142" s="5"/>
      <c r="R142" s="5"/>
      <c r="S142" s="17"/>
      <c r="T142" s="17"/>
      <c r="U142" s="17"/>
      <c r="V142" s="17"/>
      <c r="W142" s="17"/>
      <c r="X142" s="17"/>
      <c r="Y142" s="21"/>
      <c r="Z142" s="21"/>
      <c r="AA142" s="21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21"/>
      <c r="CA142" s="21"/>
      <c r="CB142" s="21"/>
      <c r="CC142" s="17"/>
      <c r="CD142" s="17"/>
      <c r="CE142" s="17"/>
      <c r="CF142" s="17"/>
      <c r="CG142" s="17"/>
      <c r="CH142" s="17"/>
      <c r="CI142" s="5"/>
      <c r="CJ142" s="5"/>
      <c r="CK142" s="5"/>
      <c r="CL142" s="5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G142" s="5"/>
    </row>
    <row r="143" spans="1:189" s="3" customFormat="1" ht="15" customHeight="1" x14ac:dyDescent="0.1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22"/>
      <c r="AD143" s="22"/>
      <c r="AE143" s="22"/>
      <c r="AF143" s="22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22"/>
      <c r="BV143" s="22"/>
      <c r="BW143" s="22"/>
      <c r="BX143" s="22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G143" s="5"/>
    </row>
    <row r="144" spans="1:189" s="3" customFormat="1" ht="15" customHeight="1" x14ac:dyDescent="0.15">
      <c r="A144" s="23"/>
      <c r="B144" s="23"/>
      <c r="C144" s="23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22"/>
      <c r="AD144" s="22"/>
      <c r="AE144" s="22"/>
      <c r="AF144" s="22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22"/>
      <c r="BV144" s="22"/>
      <c r="BW144" s="22"/>
      <c r="BX144" s="22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23"/>
      <c r="CY144" s="23"/>
      <c r="CZ144" s="23"/>
      <c r="DG144" s="5"/>
    </row>
    <row r="145" spans="1:111" s="3" customFormat="1" ht="15" customHeight="1" x14ac:dyDescent="0.1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G145" s="5"/>
    </row>
    <row r="146" spans="1:111" s="3" customFormat="1" ht="15" customHeight="1" x14ac:dyDescent="0.1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G146" s="5"/>
    </row>
    <row r="147" spans="1:111" s="3" customFormat="1" ht="15" customHeight="1" x14ac:dyDescent="0.1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G147" s="5"/>
    </row>
    <row r="148" spans="1:111" s="3" customFormat="1" ht="15" customHeight="1" x14ac:dyDescent="0.1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G148" s="5"/>
    </row>
    <row r="149" spans="1:111" s="3" customFormat="1" ht="15" customHeight="1" x14ac:dyDescent="0.1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G149" s="5"/>
    </row>
    <row r="150" spans="1:111" s="3" customFormat="1" ht="15" customHeight="1" x14ac:dyDescent="0.1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G150" s="5"/>
    </row>
    <row r="151" spans="1:111" s="3" customFormat="1" ht="15" customHeight="1" x14ac:dyDescent="0.1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G151" s="5"/>
    </row>
    <row r="152" spans="1:111" s="3" customFormat="1" ht="15" customHeight="1" x14ac:dyDescent="0.1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G152" s="5"/>
    </row>
    <row r="153" spans="1:111" s="3" customFormat="1" ht="15" customHeight="1" x14ac:dyDescent="0.1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G153" s="5"/>
    </row>
    <row r="154" spans="1:111" s="3" customFormat="1" ht="15" customHeight="1" x14ac:dyDescent="0.1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</row>
    <row r="155" spans="1:111" s="3" customFormat="1" ht="15" customHeight="1" x14ac:dyDescent="0.1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</row>
    <row r="156" spans="1:111" s="3" customFormat="1" ht="15" customHeight="1" x14ac:dyDescent="0.1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</row>
    <row r="157" spans="1:111" s="3" customFormat="1" ht="15" customHeight="1" x14ac:dyDescent="0.1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</row>
    <row r="158" spans="1:111" s="3" customFormat="1" ht="15" customHeight="1" x14ac:dyDescent="0.1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</row>
    <row r="159" spans="1:111" s="3" customFormat="1" ht="15" customHeight="1" x14ac:dyDescent="0.1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</row>
    <row r="160" spans="1:111" s="3" customFormat="1" ht="15" customHeight="1" x14ac:dyDescent="0.1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</row>
    <row r="161" spans="1:104" s="3" customFormat="1" ht="15" customHeight="1" x14ac:dyDescent="0.1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</row>
    <row r="162" spans="1:104" s="3" customFormat="1" ht="15" customHeight="1" x14ac:dyDescent="0.1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</row>
    <row r="163" spans="1:104" s="3" customFormat="1" ht="15" customHeight="1" x14ac:dyDescent="0.1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</row>
    <row r="164" spans="1:104" s="3" customFormat="1" ht="15" customHeight="1" x14ac:dyDescent="0.1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</row>
    <row r="165" spans="1:104" s="3" customFormat="1" ht="15" customHeight="1" x14ac:dyDescent="0.1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</row>
    <row r="166" spans="1:104" s="3" customFormat="1" ht="15" customHeight="1" x14ac:dyDescent="0.1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</row>
    <row r="167" spans="1:104" s="3" customFormat="1" ht="15" customHeight="1" x14ac:dyDescent="0.1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</row>
    <row r="168" spans="1:104" s="3" customFormat="1" ht="15" customHeight="1" x14ac:dyDescent="0.1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</row>
    <row r="169" spans="1:104" s="3" customFormat="1" ht="15" customHeight="1" x14ac:dyDescent="0.1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</row>
    <row r="170" spans="1:104" s="3" customFormat="1" ht="15" customHeight="1" x14ac:dyDescent="0.1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</row>
    <row r="171" spans="1:104" s="3" customFormat="1" ht="15" customHeight="1" x14ac:dyDescent="0.1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</row>
    <row r="172" spans="1:104" s="3" customFormat="1" ht="15" customHeight="1" x14ac:dyDescent="0.1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24"/>
      <c r="AX172" s="24"/>
      <c r="AY172" s="24"/>
      <c r="AZ172" s="24"/>
      <c r="BA172" s="24"/>
      <c r="BB172" s="24"/>
      <c r="BC172" s="24"/>
      <c r="BD172" s="24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</row>
    <row r="173" spans="1:104" s="3" customFormat="1" ht="15" customHeight="1" x14ac:dyDescent="0.1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</row>
    <row r="174" spans="1:104" s="3" customFormat="1" ht="4.5" customHeight="1" x14ac:dyDescent="0.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</row>
    <row r="175" spans="1:104" s="3" customFormat="1" ht="15" customHeight="1" x14ac:dyDescent="0.1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</row>
    <row r="176" spans="1:104" s="3" customFormat="1" ht="15" customHeight="1" x14ac:dyDescent="0.1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</row>
    <row r="177" spans="1:189" s="3" customFormat="1" ht="15" customHeight="1" x14ac:dyDescent="0.1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</row>
    <row r="178" spans="1:189" s="3" customFormat="1" ht="4.5" customHeight="1" x14ac:dyDescent="0.1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</row>
    <row r="179" spans="1:189" s="3" customFormat="1" ht="15" customHeight="1" x14ac:dyDescent="0.15">
      <c r="A179" s="23"/>
      <c r="B179" s="23"/>
      <c r="C179" s="23"/>
      <c r="D179" s="23"/>
      <c r="E179" s="23"/>
      <c r="F179" s="23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</row>
    <row r="180" spans="1:189" s="3" customFormat="1" ht="15" customHeight="1" x14ac:dyDescent="0.15">
      <c r="A180" s="23"/>
      <c r="B180" s="23"/>
      <c r="C180" s="23"/>
      <c r="D180" s="23"/>
      <c r="E180" s="23"/>
      <c r="F180" s="23"/>
      <c r="G180" s="17"/>
      <c r="H180" s="17"/>
      <c r="I180" s="17"/>
      <c r="J180" s="17"/>
      <c r="K180" s="17"/>
      <c r="L180" s="17"/>
      <c r="M180" s="17"/>
      <c r="N180" s="17"/>
      <c r="O180" s="23"/>
      <c r="P180" s="23"/>
      <c r="Q180" s="23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23"/>
      <c r="AD180" s="23"/>
      <c r="AE180" s="23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23"/>
      <c r="AQ180" s="23"/>
      <c r="AR180" s="23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</row>
    <row r="181" spans="1:189" s="3" customFormat="1" ht="15" customHeight="1" x14ac:dyDescent="0.15">
      <c r="A181" s="23"/>
      <c r="B181" s="23"/>
      <c r="C181" s="23"/>
      <c r="D181" s="23"/>
      <c r="E181" s="23"/>
      <c r="F181" s="23"/>
      <c r="G181" s="17"/>
      <c r="H181" s="17"/>
      <c r="I181" s="17"/>
      <c r="J181" s="17"/>
      <c r="K181" s="17"/>
      <c r="L181" s="17"/>
      <c r="M181" s="17"/>
      <c r="N181" s="17"/>
      <c r="O181" s="23"/>
      <c r="P181" s="23"/>
      <c r="Q181" s="23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23"/>
      <c r="AD181" s="23"/>
      <c r="AE181" s="23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23"/>
      <c r="AQ181" s="23"/>
      <c r="AR181" s="23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</row>
    <row r="182" spans="1:189" s="3" customFormat="1" ht="15" customHeight="1" x14ac:dyDescent="0.15">
      <c r="A182" s="23"/>
      <c r="B182" s="23"/>
      <c r="C182" s="23"/>
      <c r="D182" s="23"/>
      <c r="E182" s="23"/>
      <c r="F182" s="23"/>
      <c r="G182" s="17"/>
      <c r="H182" s="17"/>
      <c r="I182" s="17"/>
      <c r="J182" s="17"/>
      <c r="K182" s="17"/>
      <c r="L182" s="17"/>
      <c r="M182" s="17"/>
      <c r="N182" s="17"/>
      <c r="O182" s="23"/>
      <c r="P182" s="23"/>
      <c r="Q182" s="23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23"/>
      <c r="AD182" s="23"/>
      <c r="AE182" s="23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23"/>
      <c r="AQ182" s="23"/>
      <c r="AR182" s="23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</row>
    <row r="183" spans="1:189" s="3" customFormat="1" ht="15" customHeight="1" x14ac:dyDescent="0.15">
      <c r="A183" s="23"/>
      <c r="B183" s="23"/>
      <c r="C183" s="23"/>
      <c r="D183" s="23"/>
      <c r="E183" s="23"/>
      <c r="F183" s="23"/>
      <c r="G183" s="17"/>
      <c r="H183" s="17"/>
      <c r="I183" s="17"/>
      <c r="J183" s="17"/>
      <c r="K183" s="17"/>
      <c r="L183" s="17"/>
      <c r="M183" s="17"/>
      <c r="N183" s="17"/>
      <c r="O183" s="23"/>
      <c r="P183" s="23"/>
      <c r="Q183" s="23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23"/>
      <c r="AD183" s="23"/>
      <c r="AE183" s="23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23"/>
      <c r="AQ183" s="23"/>
      <c r="AR183" s="23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</row>
    <row r="184" spans="1:189" s="3" customFormat="1" ht="15" customHeight="1" x14ac:dyDescent="0.15">
      <c r="A184" s="23"/>
      <c r="B184" s="23"/>
      <c r="C184" s="23"/>
      <c r="D184" s="23"/>
      <c r="E184" s="23"/>
      <c r="F184" s="23"/>
      <c r="G184" s="17"/>
      <c r="H184" s="17"/>
      <c r="I184" s="17"/>
      <c r="J184" s="17"/>
      <c r="K184" s="17"/>
      <c r="L184" s="17"/>
      <c r="M184" s="17"/>
      <c r="N184" s="17"/>
      <c r="O184" s="23"/>
      <c r="P184" s="23"/>
      <c r="Q184" s="23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23"/>
      <c r="AD184" s="23"/>
      <c r="AE184" s="23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23"/>
      <c r="AQ184" s="23"/>
      <c r="AR184" s="23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</row>
    <row r="185" spans="1:189" s="3" customFormat="1" ht="15" customHeight="1" x14ac:dyDescent="0.15">
      <c r="A185" s="23"/>
      <c r="B185" s="23"/>
      <c r="C185" s="23"/>
      <c r="D185" s="23"/>
      <c r="E185" s="23"/>
      <c r="F185" s="23"/>
      <c r="G185" s="17"/>
      <c r="H185" s="17"/>
      <c r="I185" s="17"/>
      <c r="J185" s="17"/>
      <c r="K185" s="17"/>
      <c r="L185" s="17"/>
      <c r="M185" s="17"/>
      <c r="N185" s="17"/>
      <c r="O185" s="23"/>
      <c r="P185" s="23"/>
      <c r="Q185" s="23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23"/>
      <c r="AD185" s="23"/>
      <c r="AE185" s="23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23"/>
      <c r="AQ185" s="23"/>
      <c r="AR185" s="23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</row>
    <row r="186" spans="1:189" s="3" customFormat="1" ht="15" customHeight="1" x14ac:dyDescent="0.15">
      <c r="A186" s="23"/>
      <c r="B186" s="23"/>
      <c r="C186" s="23"/>
      <c r="D186" s="23"/>
      <c r="E186" s="23"/>
      <c r="F186" s="23"/>
      <c r="G186" s="17"/>
      <c r="H186" s="17"/>
      <c r="I186" s="17"/>
      <c r="J186" s="17"/>
      <c r="K186" s="17"/>
      <c r="L186" s="17"/>
      <c r="M186" s="17"/>
      <c r="N186" s="17"/>
      <c r="O186" s="23"/>
      <c r="P186" s="23"/>
      <c r="Q186" s="23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23"/>
      <c r="AD186" s="23"/>
      <c r="AE186" s="23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23"/>
      <c r="AQ186" s="23"/>
      <c r="AR186" s="23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</row>
    <row r="187" spans="1:189" s="3" customFormat="1" ht="15" customHeight="1" x14ac:dyDescent="0.15">
      <c r="A187" s="23"/>
      <c r="B187" s="23"/>
      <c r="C187" s="23"/>
      <c r="D187" s="23"/>
      <c r="E187" s="23"/>
      <c r="F187" s="23"/>
      <c r="G187" s="17"/>
      <c r="H187" s="17"/>
      <c r="I187" s="17"/>
      <c r="J187" s="17"/>
      <c r="K187" s="17"/>
      <c r="L187" s="17"/>
      <c r="M187" s="17"/>
      <c r="N187" s="17"/>
      <c r="O187" s="23"/>
      <c r="P187" s="23"/>
      <c r="Q187" s="23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23"/>
      <c r="AD187" s="23"/>
      <c r="AE187" s="23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23"/>
      <c r="AQ187" s="23"/>
      <c r="AR187" s="23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</row>
    <row r="188" spans="1:189" s="3" customFormat="1" ht="15" customHeight="1" x14ac:dyDescent="0.15">
      <c r="A188" s="23"/>
      <c r="B188" s="23"/>
      <c r="C188" s="23"/>
      <c r="D188" s="23"/>
      <c r="E188" s="23"/>
      <c r="F188" s="23"/>
      <c r="G188" s="17"/>
      <c r="H188" s="17"/>
      <c r="I188" s="17"/>
      <c r="J188" s="17"/>
      <c r="K188" s="17"/>
      <c r="L188" s="17"/>
      <c r="M188" s="17"/>
      <c r="N188" s="17"/>
      <c r="O188" s="23"/>
      <c r="P188" s="23"/>
      <c r="Q188" s="23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23"/>
      <c r="AD188" s="23"/>
      <c r="AE188" s="23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23"/>
      <c r="AQ188" s="23"/>
      <c r="AR188" s="23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  <c r="FA188" s="28"/>
      <c r="FB188" s="28"/>
      <c r="FC188" s="28"/>
      <c r="FD188" s="28"/>
      <c r="FE188" s="28"/>
      <c r="FF188" s="28"/>
      <c r="FG188" s="28"/>
      <c r="FH188" s="28"/>
      <c r="FI188" s="28"/>
      <c r="FJ188" s="28"/>
      <c r="FK188" s="28"/>
      <c r="FL188" s="28"/>
      <c r="FM188" s="28"/>
      <c r="FN188" s="28"/>
      <c r="FO188" s="28"/>
      <c r="FP188" s="28"/>
      <c r="FQ188" s="28"/>
      <c r="FR188" s="28"/>
      <c r="FS188" s="28"/>
      <c r="FT188" s="28"/>
      <c r="FU188" s="28"/>
      <c r="FV188" s="28"/>
      <c r="FW188" s="28"/>
      <c r="FX188" s="28"/>
      <c r="FY188" s="28"/>
      <c r="FZ188" s="28"/>
      <c r="GA188" s="28"/>
      <c r="GB188" s="28"/>
      <c r="GC188" s="28"/>
      <c r="GD188" s="28"/>
      <c r="GE188" s="28"/>
      <c r="GF188" s="28"/>
      <c r="GG188" s="28"/>
    </row>
    <row r="189" spans="1:189" s="3" customFormat="1" ht="15" customHeight="1" x14ac:dyDescent="0.15">
      <c r="A189" s="23"/>
      <c r="B189" s="23"/>
      <c r="C189" s="23"/>
      <c r="D189" s="23"/>
      <c r="E189" s="23"/>
      <c r="F189" s="23"/>
      <c r="G189" s="17"/>
      <c r="H189" s="17"/>
      <c r="I189" s="17"/>
      <c r="J189" s="17"/>
      <c r="K189" s="17"/>
      <c r="L189" s="17"/>
      <c r="M189" s="17"/>
      <c r="N189" s="17"/>
      <c r="O189" s="23"/>
      <c r="P189" s="23"/>
      <c r="Q189" s="23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23"/>
      <c r="AD189" s="23"/>
      <c r="AE189" s="23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23"/>
      <c r="AQ189" s="23"/>
      <c r="AR189" s="23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  <c r="FA189" s="28"/>
      <c r="FB189" s="28"/>
      <c r="FC189" s="28"/>
      <c r="FD189" s="28"/>
      <c r="FE189" s="28"/>
      <c r="FF189" s="28"/>
      <c r="FG189" s="28"/>
      <c r="FH189" s="28"/>
      <c r="FI189" s="28"/>
      <c r="FJ189" s="28"/>
      <c r="FK189" s="28"/>
      <c r="FL189" s="28"/>
      <c r="FM189" s="28"/>
      <c r="FN189" s="28"/>
      <c r="FO189" s="28"/>
      <c r="FP189" s="28"/>
      <c r="FQ189" s="28"/>
      <c r="FR189" s="28"/>
      <c r="FS189" s="28"/>
      <c r="FT189" s="28"/>
      <c r="FU189" s="28"/>
      <c r="FV189" s="28"/>
      <c r="FW189" s="28"/>
      <c r="FX189" s="28"/>
      <c r="FY189" s="28"/>
      <c r="FZ189" s="28"/>
      <c r="GA189" s="28"/>
      <c r="GB189" s="28"/>
      <c r="GC189" s="28"/>
      <c r="GD189" s="28"/>
      <c r="GE189" s="28"/>
      <c r="GF189" s="28"/>
      <c r="GG189" s="28"/>
    </row>
    <row r="190" spans="1:189" s="3" customFormat="1" ht="4.5" customHeight="1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</row>
    <row r="191" spans="1:189" s="3" customFormat="1" ht="12" customHeight="1" x14ac:dyDescent="0.1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</row>
    <row r="192" spans="1:189" ht="12" customHeight="1" x14ac:dyDescent="0.15">
      <c r="A192" s="29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</row>
    <row r="193" spans="1:189" ht="12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</row>
    <row r="194" spans="1:189" ht="12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</row>
    <row r="195" spans="1:189" ht="12" customHeight="1" x14ac:dyDescent="0.1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</row>
    <row r="196" spans="1:189" s="28" customFormat="1" ht="15" customHeight="1" x14ac:dyDescent="0.1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</row>
    <row r="197" spans="1:189" s="28" customFormat="1" ht="15" customHeight="1" x14ac:dyDescent="0.1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</row>
    <row r="198" spans="1:189" s="3" customFormat="1" ht="15" customHeight="1" x14ac:dyDescent="0.1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</row>
    <row r="199" spans="1:189" s="3" customFormat="1" ht="15" customHeight="1" x14ac:dyDescent="0.1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</row>
    <row r="200" spans="1:189" s="3" customFormat="1" ht="15" customHeight="1" x14ac:dyDescent="0.1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</row>
    <row r="201" spans="1:189" s="3" customFormat="1" ht="15" customHeight="1" x14ac:dyDescent="0.1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</row>
    <row r="202" spans="1:189" s="3" customFormat="1" ht="15" customHeight="1" x14ac:dyDescent="0.1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</row>
    <row r="203" spans="1:189" s="3" customFormat="1" ht="15" customHeight="1" x14ac:dyDescent="0.1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</row>
    <row r="204" spans="1:189" s="3" customFormat="1" ht="15" customHeight="1" x14ac:dyDescent="0.1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</row>
    <row r="205" spans="1:189" s="3" customFormat="1" ht="15" customHeight="1" x14ac:dyDescent="0.1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5"/>
      <c r="P205" s="5"/>
      <c r="Q205" s="5"/>
      <c r="R205" s="5"/>
      <c r="S205" s="17"/>
      <c r="T205" s="17"/>
      <c r="U205" s="17"/>
      <c r="V205" s="17"/>
      <c r="W205" s="17"/>
      <c r="X205" s="17"/>
      <c r="Y205" s="21"/>
      <c r="Z205" s="21"/>
      <c r="AA205" s="21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21"/>
      <c r="CA205" s="21"/>
      <c r="CB205" s="21"/>
      <c r="CC205" s="17"/>
      <c r="CD205" s="17"/>
      <c r="CE205" s="17"/>
      <c r="CF205" s="17"/>
      <c r="CG205" s="17"/>
      <c r="CH205" s="17"/>
      <c r="CI205" s="5"/>
      <c r="CJ205" s="5"/>
      <c r="CK205" s="5"/>
      <c r="CL205" s="5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</row>
    <row r="206" spans="1:189" s="3" customFormat="1" ht="15" customHeight="1" x14ac:dyDescent="0.1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22"/>
      <c r="AD206" s="22"/>
      <c r="AE206" s="22"/>
      <c r="AF206" s="22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22"/>
      <c r="BV206" s="22"/>
      <c r="BW206" s="22"/>
      <c r="BX206" s="22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</row>
    <row r="207" spans="1:189" s="3" customFormat="1" ht="15" customHeight="1" x14ac:dyDescent="0.15">
      <c r="A207" s="23"/>
      <c r="B207" s="23"/>
      <c r="C207" s="23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22"/>
      <c r="AD207" s="22"/>
      <c r="AE207" s="22"/>
      <c r="AF207" s="22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22"/>
      <c r="BV207" s="22"/>
      <c r="BW207" s="22"/>
      <c r="BX207" s="22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23"/>
      <c r="CY207" s="23"/>
      <c r="CZ207" s="23"/>
    </row>
    <row r="208" spans="1:189" s="3" customFormat="1" ht="15" customHeight="1" x14ac:dyDescent="0.1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</row>
    <row r="209" spans="1:104" s="3" customFormat="1" ht="15" customHeight="1" x14ac:dyDescent="0.1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</row>
    <row r="210" spans="1:104" s="3" customFormat="1" ht="15" customHeight="1" x14ac:dyDescent="0.1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</row>
    <row r="211" spans="1:104" s="3" customFormat="1" ht="15" customHeight="1" x14ac:dyDescent="0.1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</row>
    <row r="212" spans="1:104" s="3" customFormat="1" ht="15" customHeight="1" x14ac:dyDescent="0.1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</row>
    <row r="213" spans="1:104" s="3" customFormat="1" ht="15" customHeight="1" x14ac:dyDescent="0.1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</row>
    <row r="214" spans="1:104" s="3" customFormat="1" ht="15" customHeight="1" x14ac:dyDescent="0.1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</row>
    <row r="215" spans="1:104" s="3" customFormat="1" ht="15" customHeight="1" x14ac:dyDescent="0.1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</row>
    <row r="216" spans="1:104" s="3" customFormat="1" ht="15" customHeight="1" x14ac:dyDescent="0.1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</row>
    <row r="217" spans="1:104" s="3" customFormat="1" ht="15" customHeight="1" x14ac:dyDescent="0.1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</row>
    <row r="218" spans="1:104" s="3" customFormat="1" ht="15" customHeight="1" x14ac:dyDescent="0.1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</row>
    <row r="219" spans="1:104" s="3" customFormat="1" ht="15" customHeight="1" x14ac:dyDescent="0.1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</row>
    <row r="220" spans="1:104" s="3" customFormat="1" ht="15" customHeight="1" x14ac:dyDescent="0.1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</row>
    <row r="221" spans="1:104" s="3" customFormat="1" ht="15" customHeight="1" x14ac:dyDescent="0.1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</row>
    <row r="222" spans="1:104" s="3" customFormat="1" ht="15" customHeight="1" x14ac:dyDescent="0.1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</row>
    <row r="223" spans="1:104" s="3" customFormat="1" ht="15" customHeight="1" x14ac:dyDescent="0.1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</row>
    <row r="224" spans="1:104" s="3" customFormat="1" ht="15" customHeight="1" x14ac:dyDescent="0.1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</row>
    <row r="225" spans="1:104" s="3" customFormat="1" ht="15" customHeight="1" x14ac:dyDescent="0.1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17"/>
      <c r="CZ225" s="17"/>
    </row>
    <row r="226" spans="1:104" s="3" customFormat="1" ht="15" customHeight="1" x14ac:dyDescent="0.1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</row>
    <row r="227" spans="1:104" s="3" customFormat="1" ht="15" customHeight="1" x14ac:dyDescent="0.1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</row>
    <row r="228" spans="1:104" s="3" customFormat="1" ht="15" customHeight="1" x14ac:dyDescent="0.1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</row>
    <row r="229" spans="1:104" s="3" customFormat="1" ht="15" customHeight="1" x14ac:dyDescent="0.1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</row>
    <row r="230" spans="1:104" s="3" customFormat="1" ht="15" customHeight="1" x14ac:dyDescent="0.1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</row>
    <row r="231" spans="1:104" s="3" customFormat="1" ht="15" customHeight="1" x14ac:dyDescent="0.1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</row>
    <row r="232" spans="1:104" s="3" customFormat="1" ht="15" customHeight="1" x14ac:dyDescent="0.1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</row>
    <row r="233" spans="1:104" s="3" customFormat="1" ht="15" customHeight="1" x14ac:dyDescent="0.1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</row>
    <row r="234" spans="1:104" s="3" customFormat="1" ht="15" customHeight="1" x14ac:dyDescent="0.1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</row>
    <row r="235" spans="1:104" s="3" customFormat="1" ht="15" customHeight="1" x14ac:dyDescent="0.1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24"/>
      <c r="AX235" s="24"/>
      <c r="AY235" s="24"/>
      <c r="AZ235" s="24"/>
      <c r="BA235" s="24"/>
      <c r="BB235" s="24"/>
      <c r="BC235" s="24"/>
      <c r="BD235" s="24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</row>
    <row r="236" spans="1:104" s="3" customFormat="1" ht="15" customHeight="1" x14ac:dyDescent="0.1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</row>
    <row r="237" spans="1:104" s="3" customFormat="1" ht="4.5" customHeight="1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</row>
    <row r="238" spans="1:104" s="3" customFormat="1" ht="15" customHeight="1" x14ac:dyDescent="0.1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</row>
    <row r="239" spans="1:104" s="3" customFormat="1" ht="15" customHeight="1" x14ac:dyDescent="0.1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</row>
    <row r="240" spans="1:104" s="3" customFormat="1" ht="15" customHeight="1" x14ac:dyDescent="0.1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</row>
    <row r="241" spans="1:189" s="3" customFormat="1" ht="4.5" customHeight="1" x14ac:dyDescent="0.1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</row>
    <row r="242" spans="1:189" s="3" customFormat="1" ht="15" customHeight="1" x14ac:dyDescent="0.15">
      <c r="A242" s="23"/>
      <c r="B242" s="23"/>
      <c r="C242" s="23"/>
      <c r="D242" s="23"/>
      <c r="E242" s="23"/>
      <c r="F242" s="23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</row>
    <row r="243" spans="1:189" s="3" customFormat="1" ht="15" customHeight="1" x14ac:dyDescent="0.15">
      <c r="A243" s="23"/>
      <c r="B243" s="23"/>
      <c r="C243" s="23"/>
      <c r="D243" s="23"/>
      <c r="E243" s="23"/>
      <c r="F243" s="23"/>
      <c r="G243" s="17"/>
      <c r="H243" s="17"/>
      <c r="I243" s="17"/>
      <c r="J243" s="17"/>
      <c r="K243" s="17"/>
      <c r="L243" s="17"/>
      <c r="M243" s="17"/>
      <c r="N243" s="17"/>
      <c r="O243" s="23"/>
      <c r="P243" s="23"/>
      <c r="Q243" s="23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23"/>
      <c r="AD243" s="23"/>
      <c r="AE243" s="23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23"/>
      <c r="AQ243" s="23"/>
      <c r="AR243" s="23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</row>
    <row r="244" spans="1:189" s="3" customFormat="1" ht="15" customHeight="1" x14ac:dyDescent="0.15">
      <c r="A244" s="23"/>
      <c r="B244" s="23"/>
      <c r="C244" s="23"/>
      <c r="D244" s="23"/>
      <c r="E244" s="23"/>
      <c r="F244" s="23"/>
      <c r="G244" s="17"/>
      <c r="H244" s="17"/>
      <c r="I244" s="17"/>
      <c r="J244" s="17"/>
      <c r="K244" s="17"/>
      <c r="L244" s="17"/>
      <c r="M244" s="17"/>
      <c r="N244" s="17"/>
      <c r="O244" s="23"/>
      <c r="P244" s="23"/>
      <c r="Q244" s="23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23"/>
      <c r="AD244" s="23"/>
      <c r="AE244" s="23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23"/>
      <c r="AQ244" s="23"/>
      <c r="AR244" s="23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</row>
    <row r="245" spans="1:189" s="3" customFormat="1" ht="15" customHeight="1" x14ac:dyDescent="0.15">
      <c r="A245" s="23"/>
      <c r="B245" s="23"/>
      <c r="C245" s="23"/>
      <c r="D245" s="23"/>
      <c r="E245" s="23"/>
      <c r="F245" s="23"/>
      <c r="G245" s="17"/>
      <c r="H245" s="17"/>
      <c r="I245" s="17"/>
      <c r="J245" s="17"/>
      <c r="K245" s="17"/>
      <c r="L245" s="17"/>
      <c r="M245" s="17"/>
      <c r="N245" s="17"/>
      <c r="O245" s="23"/>
      <c r="P245" s="23"/>
      <c r="Q245" s="23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23"/>
      <c r="AD245" s="23"/>
      <c r="AE245" s="23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23"/>
      <c r="AQ245" s="23"/>
      <c r="AR245" s="23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</row>
    <row r="246" spans="1:189" s="3" customFormat="1" ht="15" customHeight="1" x14ac:dyDescent="0.15">
      <c r="A246" s="23"/>
      <c r="B246" s="23"/>
      <c r="C246" s="23"/>
      <c r="D246" s="23"/>
      <c r="E246" s="23"/>
      <c r="F246" s="23"/>
      <c r="G246" s="17"/>
      <c r="H246" s="17"/>
      <c r="I246" s="17"/>
      <c r="J246" s="17"/>
      <c r="K246" s="17"/>
      <c r="L246" s="17"/>
      <c r="M246" s="17"/>
      <c r="N246" s="17"/>
      <c r="O246" s="23"/>
      <c r="P246" s="23"/>
      <c r="Q246" s="23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23"/>
      <c r="AD246" s="23"/>
      <c r="AE246" s="23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23"/>
      <c r="AQ246" s="23"/>
      <c r="AR246" s="23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</row>
    <row r="247" spans="1:189" s="3" customFormat="1" ht="15" customHeight="1" x14ac:dyDescent="0.15">
      <c r="A247" s="23"/>
      <c r="B247" s="23"/>
      <c r="C247" s="23"/>
      <c r="D247" s="23"/>
      <c r="E247" s="23"/>
      <c r="F247" s="23"/>
      <c r="G247" s="17"/>
      <c r="H247" s="17"/>
      <c r="I247" s="17"/>
      <c r="J247" s="17"/>
      <c r="K247" s="17"/>
      <c r="L247" s="17"/>
      <c r="M247" s="17"/>
      <c r="N247" s="17"/>
      <c r="O247" s="23"/>
      <c r="P247" s="23"/>
      <c r="Q247" s="23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23"/>
      <c r="AD247" s="23"/>
      <c r="AE247" s="23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23"/>
      <c r="AQ247" s="23"/>
      <c r="AR247" s="23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</row>
    <row r="248" spans="1:189" s="3" customFormat="1" ht="15" customHeight="1" x14ac:dyDescent="0.15">
      <c r="A248" s="23"/>
      <c r="B248" s="23"/>
      <c r="C248" s="23"/>
      <c r="D248" s="23"/>
      <c r="E248" s="23"/>
      <c r="F248" s="23"/>
      <c r="G248" s="17"/>
      <c r="H248" s="17"/>
      <c r="I248" s="17"/>
      <c r="J248" s="17"/>
      <c r="K248" s="17"/>
      <c r="L248" s="17"/>
      <c r="M248" s="17"/>
      <c r="N248" s="17"/>
      <c r="O248" s="23"/>
      <c r="P248" s="23"/>
      <c r="Q248" s="23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23"/>
      <c r="AD248" s="23"/>
      <c r="AE248" s="23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23"/>
      <c r="AQ248" s="23"/>
      <c r="AR248" s="23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</row>
    <row r="249" spans="1:189" s="3" customFormat="1" ht="15" customHeight="1" x14ac:dyDescent="0.15">
      <c r="A249" s="23"/>
      <c r="B249" s="23"/>
      <c r="C249" s="23"/>
      <c r="D249" s="23"/>
      <c r="E249" s="23"/>
      <c r="F249" s="23"/>
      <c r="G249" s="17"/>
      <c r="H249" s="17"/>
      <c r="I249" s="17"/>
      <c r="J249" s="17"/>
      <c r="K249" s="17"/>
      <c r="L249" s="17"/>
      <c r="M249" s="17"/>
      <c r="N249" s="17"/>
      <c r="O249" s="23"/>
      <c r="P249" s="23"/>
      <c r="Q249" s="23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23"/>
      <c r="AD249" s="23"/>
      <c r="AE249" s="23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23"/>
      <c r="AQ249" s="23"/>
      <c r="AR249" s="23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</row>
    <row r="250" spans="1:189" s="3" customFormat="1" ht="15" customHeight="1" x14ac:dyDescent="0.15">
      <c r="A250" s="23"/>
      <c r="B250" s="23"/>
      <c r="C250" s="23"/>
      <c r="D250" s="23"/>
      <c r="E250" s="23"/>
      <c r="F250" s="23"/>
      <c r="G250" s="17"/>
      <c r="H250" s="17"/>
      <c r="I250" s="17"/>
      <c r="J250" s="17"/>
      <c r="K250" s="17"/>
      <c r="L250" s="17"/>
      <c r="M250" s="17"/>
      <c r="N250" s="17"/>
      <c r="O250" s="23"/>
      <c r="P250" s="23"/>
      <c r="Q250" s="23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23"/>
      <c r="AD250" s="23"/>
      <c r="AE250" s="23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23"/>
      <c r="AQ250" s="23"/>
      <c r="AR250" s="23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</row>
    <row r="251" spans="1:189" s="3" customFormat="1" ht="15" customHeight="1" x14ac:dyDescent="0.15">
      <c r="A251" s="23"/>
      <c r="B251" s="23"/>
      <c r="C251" s="23"/>
      <c r="D251" s="23"/>
      <c r="E251" s="23"/>
      <c r="F251" s="23"/>
      <c r="G251" s="17"/>
      <c r="H251" s="17"/>
      <c r="I251" s="17"/>
      <c r="J251" s="17"/>
      <c r="K251" s="17"/>
      <c r="L251" s="17"/>
      <c r="M251" s="17"/>
      <c r="N251" s="17"/>
      <c r="O251" s="23"/>
      <c r="P251" s="23"/>
      <c r="Q251" s="23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23"/>
      <c r="AD251" s="23"/>
      <c r="AE251" s="23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23"/>
      <c r="AQ251" s="23"/>
      <c r="AR251" s="23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  <c r="EV251" s="28"/>
      <c r="EW251" s="28"/>
      <c r="EX251" s="28"/>
      <c r="EY251" s="28"/>
      <c r="EZ251" s="28"/>
      <c r="FA251" s="28"/>
      <c r="FB251" s="28"/>
      <c r="FC251" s="28"/>
      <c r="FD251" s="28"/>
      <c r="FE251" s="28"/>
      <c r="FF251" s="28"/>
      <c r="FG251" s="28"/>
      <c r="FH251" s="28"/>
      <c r="FI251" s="28"/>
      <c r="FJ251" s="28"/>
      <c r="FK251" s="28"/>
      <c r="FL251" s="28"/>
      <c r="FM251" s="28"/>
      <c r="FN251" s="28"/>
      <c r="FO251" s="28"/>
      <c r="FP251" s="28"/>
      <c r="FQ251" s="28"/>
      <c r="FR251" s="28"/>
      <c r="FS251" s="28"/>
      <c r="FT251" s="28"/>
      <c r="FU251" s="28"/>
      <c r="FV251" s="28"/>
      <c r="FW251" s="28"/>
      <c r="FX251" s="28"/>
      <c r="FY251" s="28"/>
      <c r="FZ251" s="28"/>
      <c r="GA251" s="28"/>
      <c r="GB251" s="28"/>
      <c r="GC251" s="28"/>
      <c r="GD251" s="28"/>
      <c r="GE251" s="28"/>
      <c r="GF251" s="28"/>
      <c r="GG251" s="28"/>
    </row>
    <row r="252" spans="1:189" s="3" customFormat="1" ht="15" customHeight="1" x14ac:dyDescent="0.15">
      <c r="A252" s="23"/>
      <c r="B252" s="23"/>
      <c r="C252" s="23"/>
      <c r="D252" s="23"/>
      <c r="E252" s="23"/>
      <c r="F252" s="23"/>
      <c r="G252" s="17"/>
      <c r="H252" s="17"/>
      <c r="I252" s="17"/>
      <c r="J252" s="17"/>
      <c r="K252" s="17"/>
      <c r="L252" s="17"/>
      <c r="M252" s="17"/>
      <c r="N252" s="17"/>
      <c r="O252" s="23"/>
      <c r="P252" s="23"/>
      <c r="Q252" s="23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23"/>
      <c r="AD252" s="23"/>
      <c r="AE252" s="23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23"/>
      <c r="AQ252" s="23"/>
      <c r="AR252" s="23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  <c r="ET252" s="28"/>
      <c r="EU252" s="28"/>
      <c r="EV252" s="28"/>
      <c r="EW252" s="28"/>
      <c r="EX252" s="28"/>
      <c r="EY252" s="28"/>
      <c r="EZ252" s="28"/>
      <c r="FA252" s="28"/>
      <c r="FB252" s="28"/>
      <c r="FC252" s="28"/>
      <c r="FD252" s="28"/>
      <c r="FE252" s="28"/>
      <c r="FF252" s="28"/>
      <c r="FG252" s="28"/>
      <c r="FH252" s="28"/>
      <c r="FI252" s="28"/>
      <c r="FJ252" s="28"/>
      <c r="FK252" s="28"/>
      <c r="FL252" s="28"/>
      <c r="FM252" s="28"/>
      <c r="FN252" s="28"/>
      <c r="FO252" s="28"/>
      <c r="FP252" s="28"/>
      <c r="FQ252" s="28"/>
      <c r="FR252" s="28"/>
      <c r="FS252" s="28"/>
      <c r="FT252" s="28"/>
      <c r="FU252" s="28"/>
      <c r="FV252" s="28"/>
      <c r="FW252" s="28"/>
      <c r="FX252" s="28"/>
      <c r="FY252" s="28"/>
      <c r="FZ252" s="28"/>
      <c r="GA252" s="28"/>
      <c r="GB252" s="28"/>
      <c r="GC252" s="28"/>
      <c r="GD252" s="28"/>
      <c r="GE252" s="28"/>
      <c r="GF252" s="28"/>
      <c r="GG252" s="28"/>
    </row>
    <row r="253" spans="1:189" s="3" customFormat="1" ht="4.5" customHeight="1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</row>
    <row r="254" spans="1:189" s="3" customFormat="1" ht="12" customHeight="1" x14ac:dyDescent="0.1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</row>
    <row r="255" spans="1:189" ht="12" customHeight="1" x14ac:dyDescent="0.15">
      <c r="A255" s="29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</row>
    <row r="256" spans="1:189" ht="12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</row>
    <row r="257" spans="1:189" ht="12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</row>
    <row r="258" spans="1:189" ht="12" customHeight="1" x14ac:dyDescent="0.1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</row>
    <row r="259" spans="1:189" s="28" customFormat="1" ht="15" customHeight="1" x14ac:dyDescent="0.1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</row>
    <row r="260" spans="1:189" s="28" customFormat="1" ht="15" customHeight="1" x14ac:dyDescent="0.1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</row>
    <row r="261" spans="1:189" s="3" customFormat="1" ht="15" customHeight="1" x14ac:dyDescent="0.1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8"/>
      <c r="CK261" s="18"/>
      <c r="CL261" s="18"/>
      <c r="CM261" s="18"/>
      <c r="CN261" s="18"/>
      <c r="CO261" s="18"/>
      <c r="CP261" s="18"/>
      <c r="CQ261" s="18"/>
      <c r="CR261" s="18"/>
      <c r="CS261" s="18"/>
      <c r="CT261" s="18"/>
      <c r="CU261" s="18"/>
      <c r="CV261" s="18"/>
      <c r="CW261" s="18"/>
      <c r="CX261" s="18"/>
      <c r="CY261" s="18"/>
      <c r="CZ261" s="18"/>
    </row>
    <row r="262" spans="1:189" s="3" customFormat="1" ht="15" customHeight="1" x14ac:dyDescent="0.1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</row>
    <row r="263" spans="1:189" s="3" customFormat="1" ht="15" customHeight="1" x14ac:dyDescent="0.1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</row>
    <row r="264" spans="1:189" s="3" customFormat="1" ht="15" customHeight="1" x14ac:dyDescent="0.1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</row>
    <row r="265" spans="1:189" s="3" customFormat="1" ht="15" customHeight="1" x14ac:dyDescent="0.1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</row>
    <row r="266" spans="1:189" s="3" customFormat="1" ht="15" customHeight="1" x14ac:dyDescent="0.1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20"/>
      <c r="CW266" s="20"/>
      <c r="CX266" s="20"/>
      <c r="CY266" s="20"/>
      <c r="CZ266" s="20"/>
    </row>
    <row r="267" spans="1:189" s="3" customFormat="1" ht="15" customHeight="1" x14ac:dyDescent="0.1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</row>
    <row r="268" spans="1:189" s="3" customFormat="1" ht="15" customHeight="1" x14ac:dyDescent="0.1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5"/>
      <c r="P268" s="5"/>
      <c r="Q268" s="5"/>
      <c r="R268" s="5"/>
      <c r="S268" s="17"/>
      <c r="T268" s="17"/>
      <c r="U268" s="17"/>
      <c r="V268" s="17"/>
      <c r="W268" s="17"/>
      <c r="X268" s="17"/>
      <c r="Y268" s="21"/>
      <c r="Z268" s="21"/>
      <c r="AA268" s="21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21"/>
      <c r="CA268" s="21"/>
      <c r="CB268" s="21"/>
      <c r="CC268" s="17"/>
      <c r="CD268" s="17"/>
      <c r="CE268" s="17"/>
      <c r="CF268" s="17"/>
      <c r="CG268" s="17"/>
      <c r="CH268" s="17"/>
      <c r="CI268" s="5"/>
      <c r="CJ268" s="5"/>
      <c r="CK268" s="5"/>
      <c r="CL268" s="5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</row>
    <row r="269" spans="1:189" s="3" customFormat="1" ht="15" customHeight="1" x14ac:dyDescent="0.1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22"/>
      <c r="AD269" s="22"/>
      <c r="AE269" s="22"/>
      <c r="AF269" s="22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22"/>
      <c r="BV269" s="22"/>
      <c r="BW269" s="22"/>
      <c r="BX269" s="22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</row>
    <row r="270" spans="1:189" s="3" customFormat="1" ht="15" customHeight="1" x14ac:dyDescent="0.15">
      <c r="A270" s="23"/>
      <c r="B270" s="23"/>
      <c r="C270" s="23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22"/>
      <c r="AD270" s="22"/>
      <c r="AE270" s="22"/>
      <c r="AF270" s="22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22"/>
      <c r="BV270" s="22"/>
      <c r="BW270" s="22"/>
      <c r="BX270" s="22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23"/>
      <c r="CY270" s="23"/>
      <c r="CZ270" s="23"/>
    </row>
    <row r="271" spans="1:189" s="3" customFormat="1" ht="15" customHeight="1" x14ac:dyDescent="0.1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</row>
    <row r="272" spans="1:189" s="3" customFormat="1" ht="15" customHeight="1" x14ac:dyDescent="0.1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</row>
    <row r="273" spans="1:104" s="3" customFormat="1" ht="15" customHeight="1" x14ac:dyDescent="0.1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</row>
    <row r="274" spans="1:104" s="3" customFormat="1" ht="15" customHeight="1" x14ac:dyDescent="0.1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  <c r="CP274" s="17"/>
      <c r="CQ274" s="17"/>
      <c r="CR274" s="17"/>
      <c r="CS274" s="17"/>
      <c r="CT274" s="17"/>
      <c r="CU274" s="17"/>
      <c r="CV274" s="17"/>
      <c r="CW274" s="17"/>
      <c r="CX274" s="17"/>
      <c r="CY274" s="17"/>
      <c r="CZ274" s="17"/>
    </row>
    <row r="275" spans="1:104" s="3" customFormat="1" ht="15" customHeight="1" x14ac:dyDescent="0.1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/>
      <c r="BZ275" s="17"/>
      <c r="CA275" s="17"/>
      <c r="CB275" s="17"/>
      <c r="CC275" s="17"/>
      <c r="CD275" s="17"/>
      <c r="CE275" s="17"/>
      <c r="CF275" s="17"/>
      <c r="CG275" s="17"/>
      <c r="CH275" s="17"/>
      <c r="CI275" s="17"/>
      <c r="CJ275" s="17"/>
      <c r="CK275" s="17"/>
      <c r="CL275" s="17"/>
      <c r="CM275" s="17"/>
      <c r="CN275" s="17"/>
      <c r="CO275" s="17"/>
      <c r="CP275" s="17"/>
      <c r="CQ275" s="17"/>
      <c r="CR275" s="17"/>
      <c r="CS275" s="17"/>
      <c r="CT275" s="17"/>
      <c r="CU275" s="17"/>
      <c r="CV275" s="17"/>
      <c r="CW275" s="17"/>
      <c r="CX275" s="17"/>
      <c r="CY275" s="17"/>
      <c r="CZ275" s="17"/>
    </row>
    <row r="276" spans="1:104" s="3" customFormat="1" ht="15" customHeight="1" x14ac:dyDescent="0.1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  <c r="CP276" s="17"/>
      <c r="CQ276" s="17"/>
      <c r="CR276" s="17"/>
      <c r="CS276" s="17"/>
      <c r="CT276" s="17"/>
      <c r="CU276" s="17"/>
      <c r="CV276" s="17"/>
      <c r="CW276" s="17"/>
      <c r="CX276" s="17"/>
      <c r="CY276" s="17"/>
      <c r="CZ276" s="17"/>
    </row>
    <row r="277" spans="1:104" s="3" customFormat="1" ht="15" customHeight="1" x14ac:dyDescent="0.1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  <c r="CA277" s="17"/>
      <c r="CB277" s="17"/>
      <c r="CC277" s="17"/>
      <c r="CD277" s="17"/>
      <c r="CE277" s="17"/>
      <c r="CF277" s="17"/>
      <c r="CG277" s="17"/>
      <c r="CH277" s="17"/>
      <c r="CI277" s="17"/>
      <c r="CJ277" s="17"/>
      <c r="CK277" s="17"/>
      <c r="CL277" s="17"/>
      <c r="CM277" s="17"/>
      <c r="CN277" s="17"/>
      <c r="CO277" s="17"/>
      <c r="CP277" s="17"/>
      <c r="CQ277" s="17"/>
      <c r="CR277" s="17"/>
      <c r="CS277" s="17"/>
      <c r="CT277" s="17"/>
      <c r="CU277" s="17"/>
      <c r="CV277" s="17"/>
      <c r="CW277" s="17"/>
      <c r="CX277" s="17"/>
      <c r="CY277" s="17"/>
      <c r="CZ277" s="17"/>
    </row>
    <row r="278" spans="1:104" s="3" customFormat="1" ht="15" customHeight="1" x14ac:dyDescent="0.1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  <c r="CA278" s="17"/>
      <c r="CB278" s="17"/>
      <c r="CC278" s="17"/>
      <c r="CD278" s="17"/>
      <c r="CE278" s="17"/>
      <c r="CF278" s="17"/>
      <c r="CG278" s="17"/>
      <c r="CH278" s="17"/>
      <c r="CI278" s="17"/>
      <c r="CJ278" s="17"/>
      <c r="CK278" s="17"/>
      <c r="CL278" s="17"/>
      <c r="CM278" s="17"/>
      <c r="CN278" s="17"/>
      <c r="CO278" s="17"/>
      <c r="CP278" s="17"/>
      <c r="CQ278" s="17"/>
      <c r="CR278" s="17"/>
      <c r="CS278" s="17"/>
      <c r="CT278" s="17"/>
      <c r="CU278" s="17"/>
      <c r="CV278" s="17"/>
      <c r="CW278" s="17"/>
      <c r="CX278" s="17"/>
      <c r="CY278" s="17"/>
      <c r="CZ278" s="17"/>
    </row>
    <row r="279" spans="1:104" s="3" customFormat="1" ht="15" customHeight="1" x14ac:dyDescent="0.1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17"/>
      <c r="CG279" s="17"/>
      <c r="CH279" s="17"/>
      <c r="CI279" s="17"/>
      <c r="CJ279" s="17"/>
      <c r="CK279" s="17"/>
      <c r="CL279" s="17"/>
      <c r="CM279" s="17"/>
      <c r="CN279" s="17"/>
      <c r="CO279" s="17"/>
      <c r="CP279" s="17"/>
      <c r="CQ279" s="17"/>
      <c r="CR279" s="17"/>
      <c r="CS279" s="17"/>
      <c r="CT279" s="17"/>
      <c r="CU279" s="17"/>
      <c r="CV279" s="17"/>
      <c r="CW279" s="17"/>
      <c r="CX279" s="17"/>
      <c r="CY279" s="17"/>
      <c r="CZ279" s="17"/>
    </row>
    <row r="280" spans="1:104" s="3" customFormat="1" ht="15" customHeight="1" x14ac:dyDescent="0.1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17"/>
      <c r="CD280" s="17"/>
      <c r="CE280" s="17"/>
      <c r="CF280" s="17"/>
      <c r="CG280" s="17"/>
      <c r="CH280" s="17"/>
      <c r="CI280" s="17"/>
      <c r="CJ280" s="17"/>
      <c r="CK280" s="17"/>
      <c r="CL280" s="17"/>
      <c r="CM280" s="17"/>
      <c r="CN280" s="17"/>
      <c r="CO280" s="17"/>
      <c r="CP280" s="17"/>
      <c r="CQ280" s="17"/>
      <c r="CR280" s="17"/>
      <c r="CS280" s="17"/>
      <c r="CT280" s="17"/>
      <c r="CU280" s="17"/>
      <c r="CV280" s="17"/>
      <c r="CW280" s="17"/>
      <c r="CX280" s="17"/>
      <c r="CY280" s="17"/>
      <c r="CZ280" s="17"/>
    </row>
    <row r="281" spans="1:104" s="3" customFormat="1" ht="15" customHeight="1" x14ac:dyDescent="0.1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17"/>
      <c r="CD281" s="17"/>
      <c r="CE281" s="17"/>
      <c r="CF281" s="17"/>
      <c r="CG281" s="17"/>
      <c r="CH281" s="17"/>
      <c r="CI281" s="17"/>
      <c r="CJ281" s="17"/>
      <c r="CK281" s="17"/>
      <c r="CL281" s="17"/>
      <c r="CM281" s="17"/>
      <c r="CN281" s="17"/>
      <c r="CO281" s="17"/>
      <c r="CP281" s="17"/>
      <c r="CQ281" s="17"/>
      <c r="CR281" s="17"/>
      <c r="CS281" s="17"/>
      <c r="CT281" s="17"/>
      <c r="CU281" s="17"/>
      <c r="CV281" s="17"/>
      <c r="CW281" s="17"/>
      <c r="CX281" s="17"/>
      <c r="CY281" s="17"/>
      <c r="CZ281" s="17"/>
    </row>
    <row r="282" spans="1:104" s="3" customFormat="1" ht="15" customHeight="1" x14ac:dyDescent="0.1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/>
      <c r="CM282" s="17"/>
      <c r="CN282" s="17"/>
      <c r="CO282" s="17"/>
      <c r="CP282" s="17"/>
      <c r="CQ282" s="17"/>
      <c r="CR282" s="17"/>
      <c r="CS282" s="17"/>
      <c r="CT282" s="17"/>
      <c r="CU282" s="17"/>
      <c r="CV282" s="17"/>
      <c r="CW282" s="17"/>
      <c r="CX282" s="17"/>
      <c r="CY282" s="17"/>
      <c r="CZ282" s="17"/>
    </row>
    <row r="283" spans="1:104" s="3" customFormat="1" ht="15" customHeight="1" x14ac:dyDescent="0.1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7"/>
      <c r="CS283" s="17"/>
      <c r="CT283" s="17"/>
      <c r="CU283" s="17"/>
      <c r="CV283" s="17"/>
      <c r="CW283" s="17"/>
      <c r="CX283" s="17"/>
      <c r="CY283" s="17"/>
      <c r="CZ283" s="17"/>
    </row>
    <row r="284" spans="1:104" s="3" customFormat="1" ht="15" customHeight="1" x14ac:dyDescent="0.1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7"/>
      <c r="CD284" s="17"/>
      <c r="CE284" s="17"/>
      <c r="CF284" s="17"/>
      <c r="CG284" s="17"/>
      <c r="CH284" s="17"/>
      <c r="CI284" s="17"/>
      <c r="CJ284" s="17"/>
      <c r="CK284" s="17"/>
      <c r="CL284" s="17"/>
      <c r="CM284" s="17"/>
      <c r="CN284" s="17"/>
      <c r="CO284" s="17"/>
      <c r="CP284" s="17"/>
      <c r="CQ284" s="17"/>
      <c r="CR284" s="17"/>
      <c r="CS284" s="17"/>
      <c r="CT284" s="17"/>
      <c r="CU284" s="17"/>
      <c r="CV284" s="17"/>
      <c r="CW284" s="17"/>
      <c r="CX284" s="17"/>
      <c r="CY284" s="17"/>
      <c r="CZ284" s="17"/>
    </row>
    <row r="285" spans="1:104" s="3" customFormat="1" ht="15" customHeight="1" x14ac:dyDescent="0.1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/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</row>
    <row r="286" spans="1:104" s="3" customFormat="1" ht="15" customHeight="1" x14ac:dyDescent="0.1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17"/>
      <c r="CD286" s="17"/>
      <c r="CE286" s="17"/>
      <c r="CF286" s="17"/>
      <c r="CG286" s="17"/>
      <c r="CH286" s="17"/>
      <c r="CI286" s="17"/>
      <c r="CJ286" s="17"/>
      <c r="CK286" s="17"/>
      <c r="CL286" s="17"/>
      <c r="CM286" s="17"/>
      <c r="CN286" s="17"/>
      <c r="CO286" s="17"/>
      <c r="CP286" s="17"/>
      <c r="CQ286" s="17"/>
      <c r="CR286" s="17"/>
      <c r="CS286" s="17"/>
      <c r="CT286" s="17"/>
      <c r="CU286" s="17"/>
      <c r="CV286" s="17"/>
      <c r="CW286" s="17"/>
      <c r="CX286" s="17"/>
      <c r="CY286" s="17"/>
      <c r="CZ286" s="17"/>
    </row>
    <row r="287" spans="1:104" s="3" customFormat="1" ht="15" customHeight="1" x14ac:dyDescent="0.1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  <c r="CA287" s="17"/>
      <c r="CB287" s="17"/>
      <c r="CC287" s="17"/>
      <c r="CD287" s="17"/>
      <c r="CE287" s="17"/>
      <c r="CF287" s="17"/>
      <c r="CG287" s="17"/>
      <c r="CH287" s="17"/>
      <c r="CI287" s="17"/>
      <c r="CJ287" s="17"/>
      <c r="CK287" s="17"/>
      <c r="CL287" s="17"/>
      <c r="CM287" s="17"/>
      <c r="CN287" s="17"/>
      <c r="CO287" s="17"/>
      <c r="CP287" s="17"/>
      <c r="CQ287" s="17"/>
      <c r="CR287" s="17"/>
      <c r="CS287" s="17"/>
      <c r="CT287" s="17"/>
      <c r="CU287" s="17"/>
      <c r="CV287" s="17"/>
      <c r="CW287" s="17"/>
      <c r="CX287" s="17"/>
      <c r="CY287" s="17"/>
      <c r="CZ287" s="17"/>
    </row>
    <row r="288" spans="1:104" s="3" customFormat="1" ht="15" customHeight="1" x14ac:dyDescent="0.1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  <c r="CA288" s="17"/>
      <c r="CB288" s="17"/>
      <c r="CC288" s="17"/>
      <c r="CD288" s="17"/>
      <c r="CE288" s="17"/>
      <c r="CF288" s="17"/>
      <c r="CG288" s="17"/>
      <c r="CH288" s="17"/>
      <c r="CI288" s="17"/>
      <c r="CJ288" s="17"/>
      <c r="CK288" s="17"/>
      <c r="CL288" s="17"/>
      <c r="CM288" s="17"/>
      <c r="CN288" s="17"/>
      <c r="CO288" s="17"/>
      <c r="CP288" s="17"/>
      <c r="CQ288" s="17"/>
      <c r="CR288" s="17"/>
      <c r="CS288" s="17"/>
      <c r="CT288" s="17"/>
      <c r="CU288" s="17"/>
      <c r="CV288" s="17"/>
      <c r="CW288" s="17"/>
      <c r="CX288" s="17"/>
      <c r="CY288" s="17"/>
      <c r="CZ288" s="17"/>
    </row>
    <row r="289" spans="1:104" s="3" customFormat="1" ht="15" customHeight="1" x14ac:dyDescent="0.1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  <c r="CA289" s="17"/>
      <c r="CB289" s="17"/>
      <c r="CC289" s="17"/>
      <c r="CD289" s="17"/>
      <c r="CE289" s="17"/>
      <c r="CF289" s="17"/>
      <c r="CG289" s="17"/>
      <c r="CH289" s="17"/>
      <c r="CI289" s="17"/>
      <c r="CJ289" s="17"/>
      <c r="CK289" s="17"/>
      <c r="CL289" s="17"/>
      <c r="CM289" s="17"/>
      <c r="CN289" s="17"/>
      <c r="CO289" s="17"/>
      <c r="CP289" s="17"/>
      <c r="CQ289" s="17"/>
      <c r="CR289" s="17"/>
      <c r="CS289" s="17"/>
      <c r="CT289" s="17"/>
      <c r="CU289" s="17"/>
      <c r="CV289" s="17"/>
      <c r="CW289" s="17"/>
      <c r="CX289" s="17"/>
      <c r="CY289" s="17"/>
      <c r="CZ289" s="17"/>
    </row>
    <row r="290" spans="1:104" s="3" customFormat="1" ht="15" customHeight="1" x14ac:dyDescent="0.1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  <c r="CA290" s="17"/>
      <c r="CB290" s="17"/>
      <c r="CC290" s="17"/>
      <c r="CD290" s="17"/>
      <c r="CE290" s="17"/>
      <c r="CF290" s="17"/>
      <c r="CG290" s="17"/>
      <c r="CH290" s="17"/>
      <c r="CI290" s="17"/>
      <c r="CJ290" s="17"/>
      <c r="CK290" s="17"/>
      <c r="CL290" s="17"/>
      <c r="CM290" s="17"/>
      <c r="CN290" s="17"/>
      <c r="CO290" s="17"/>
      <c r="CP290" s="17"/>
      <c r="CQ290" s="17"/>
      <c r="CR290" s="17"/>
      <c r="CS290" s="17"/>
      <c r="CT290" s="17"/>
      <c r="CU290" s="17"/>
      <c r="CV290" s="17"/>
      <c r="CW290" s="17"/>
      <c r="CX290" s="17"/>
      <c r="CY290" s="17"/>
      <c r="CZ290" s="17"/>
    </row>
    <row r="291" spans="1:104" s="3" customFormat="1" ht="15" customHeight="1" x14ac:dyDescent="0.1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  <c r="CA291" s="17"/>
      <c r="CB291" s="17"/>
      <c r="CC291" s="17"/>
      <c r="CD291" s="17"/>
      <c r="CE291" s="17"/>
      <c r="CF291" s="17"/>
      <c r="CG291" s="17"/>
      <c r="CH291" s="17"/>
      <c r="CI291" s="17"/>
      <c r="CJ291" s="17"/>
      <c r="CK291" s="17"/>
      <c r="CL291" s="17"/>
      <c r="CM291" s="17"/>
      <c r="CN291" s="17"/>
      <c r="CO291" s="17"/>
      <c r="CP291" s="17"/>
      <c r="CQ291" s="17"/>
      <c r="CR291" s="17"/>
      <c r="CS291" s="17"/>
      <c r="CT291" s="17"/>
      <c r="CU291" s="17"/>
      <c r="CV291" s="17"/>
      <c r="CW291" s="17"/>
      <c r="CX291" s="17"/>
      <c r="CY291" s="17"/>
      <c r="CZ291" s="17"/>
    </row>
    <row r="292" spans="1:104" s="3" customFormat="1" ht="15" customHeight="1" x14ac:dyDescent="0.1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</row>
    <row r="293" spans="1:104" s="3" customFormat="1" ht="15" customHeight="1" x14ac:dyDescent="0.1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17"/>
      <c r="BY293" s="17"/>
      <c r="BZ293" s="17"/>
      <c r="CA293" s="17"/>
      <c r="CB293" s="17"/>
      <c r="CC293" s="17"/>
      <c r="CD293" s="17"/>
      <c r="CE293" s="17"/>
      <c r="CF293" s="17"/>
      <c r="CG293" s="17"/>
      <c r="CH293" s="17"/>
      <c r="CI293" s="17"/>
      <c r="CJ293" s="17"/>
      <c r="CK293" s="17"/>
      <c r="CL293" s="17"/>
      <c r="CM293" s="17"/>
      <c r="CN293" s="17"/>
      <c r="CO293" s="17"/>
      <c r="CP293" s="17"/>
      <c r="CQ293" s="17"/>
      <c r="CR293" s="17"/>
      <c r="CS293" s="17"/>
      <c r="CT293" s="17"/>
      <c r="CU293" s="17"/>
      <c r="CV293" s="17"/>
      <c r="CW293" s="17"/>
      <c r="CX293" s="17"/>
      <c r="CY293" s="17"/>
      <c r="CZ293" s="17"/>
    </row>
    <row r="294" spans="1:104" s="3" customFormat="1" ht="15" customHeight="1" x14ac:dyDescent="0.1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</row>
    <row r="295" spans="1:104" s="3" customFormat="1" ht="15" customHeight="1" x14ac:dyDescent="0.1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</row>
    <row r="296" spans="1:104" s="3" customFormat="1" ht="15" customHeight="1" x14ac:dyDescent="0.1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7"/>
      <c r="CD296" s="17"/>
      <c r="CE296" s="17"/>
      <c r="CF296" s="17"/>
      <c r="CG296" s="17"/>
      <c r="CH296" s="17"/>
      <c r="CI296" s="17"/>
      <c r="CJ296" s="17"/>
      <c r="CK296" s="17"/>
      <c r="CL296" s="17"/>
      <c r="CM296" s="17"/>
      <c r="CN296" s="17"/>
      <c r="CO296" s="17"/>
      <c r="CP296" s="17"/>
      <c r="CQ296" s="17"/>
      <c r="CR296" s="17"/>
      <c r="CS296" s="17"/>
      <c r="CT296" s="17"/>
      <c r="CU296" s="17"/>
      <c r="CV296" s="17"/>
      <c r="CW296" s="17"/>
      <c r="CX296" s="17"/>
      <c r="CY296" s="17"/>
      <c r="CZ296" s="17"/>
    </row>
    <row r="297" spans="1:104" s="3" customFormat="1" ht="15" customHeight="1" x14ac:dyDescent="0.1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  <c r="CA297" s="17"/>
      <c r="CB297" s="17"/>
      <c r="CC297" s="17"/>
      <c r="CD297" s="17"/>
      <c r="CE297" s="17"/>
      <c r="CF297" s="17"/>
      <c r="CG297" s="17"/>
      <c r="CH297" s="17"/>
      <c r="CI297" s="17"/>
      <c r="CJ297" s="17"/>
      <c r="CK297" s="17"/>
      <c r="CL297" s="17"/>
      <c r="CM297" s="17"/>
      <c r="CN297" s="17"/>
      <c r="CO297" s="17"/>
      <c r="CP297" s="17"/>
      <c r="CQ297" s="17"/>
      <c r="CR297" s="17"/>
      <c r="CS297" s="17"/>
      <c r="CT297" s="17"/>
      <c r="CU297" s="17"/>
      <c r="CV297" s="17"/>
      <c r="CW297" s="17"/>
      <c r="CX297" s="17"/>
      <c r="CY297" s="17"/>
      <c r="CZ297" s="17"/>
    </row>
    <row r="298" spans="1:104" s="3" customFormat="1" ht="15" customHeight="1" x14ac:dyDescent="0.1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24"/>
      <c r="AX298" s="24"/>
      <c r="AY298" s="24"/>
      <c r="AZ298" s="24"/>
      <c r="BA298" s="24"/>
      <c r="BB298" s="24"/>
      <c r="BC298" s="24"/>
      <c r="BD298" s="24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/>
      <c r="BY298" s="17"/>
      <c r="BZ298" s="17"/>
      <c r="CA298" s="17"/>
      <c r="CB298" s="17"/>
      <c r="CC298" s="17"/>
      <c r="CD298" s="17"/>
      <c r="CE298" s="17"/>
      <c r="CF298" s="17"/>
      <c r="CG298" s="17"/>
      <c r="CH298" s="17"/>
      <c r="CI298" s="17"/>
      <c r="CJ298" s="17"/>
      <c r="CK298" s="17"/>
      <c r="CL298" s="17"/>
      <c r="CM298" s="17"/>
      <c r="CN298" s="17"/>
      <c r="CO298" s="17"/>
      <c r="CP298" s="17"/>
      <c r="CQ298" s="17"/>
      <c r="CR298" s="17"/>
      <c r="CS298" s="17"/>
      <c r="CT298" s="17"/>
      <c r="CU298" s="17"/>
      <c r="CV298" s="17"/>
      <c r="CW298" s="17"/>
      <c r="CX298" s="17"/>
      <c r="CY298" s="17"/>
      <c r="CZ298" s="17"/>
    </row>
    <row r="299" spans="1:104" s="3" customFormat="1" ht="15" customHeight="1" x14ac:dyDescent="0.1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7"/>
      <c r="BS299" s="17"/>
      <c r="BT299" s="17"/>
      <c r="BU299" s="17"/>
      <c r="BV299" s="17"/>
      <c r="BW299" s="17"/>
      <c r="BX299" s="17"/>
      <c r="BY299" s="17"/>
      <c r="BZ299" s="17"/>
      <c r="CA299" s="17"/>
      <c r="CB299" s="17"/>
      <c r="CC299" s="17"/>
      <c r="CD299" s="17"/>
      <c r="CE299" s="17"/>
      <c r="CF299" s="17"/>
      <c r="CG299" s="17"/>
      <c r="CH299" s="17"/>
      <c r="CI299" s="17"/>
      <c r="CJ299" s="17"/>
      <c r="CK299" s="17"/>
      <c r="CL299" s="17"/>
      <c r="CM299" s="17"/>
      <c r="CN299" s="17"/>
      <c r="CO299" s="17"/>
      <c r="CP299" s="17"/>
      <c r="CQ299" s="17"/>
      <c r="CR299" s="17"/>
      <c r="CS299" s="17"/>
      <c r="CT299" s="17"/>
      <c r="CU299" s="17"/>
      <c r="CV299" s="17"/>
      <c r="CW299" s="17"/>
      <c r="CX299" s="17"/>
      <c r="CY299" s="17"/>
      <c r="CZ299" s="17"/>
    </row>
    <row r="300" spans="1:104" s="3" customFormat="1" ht="4.5" customHeight="1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</row>
    <row r="301" spans="1:104" s="3" customFormat="1" ht="15" customHeight="1" x14ac:dyDescent="0.1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3"/>
      <c r="CY301" s="23"/>
      <c r="CZ301" s="23"/>
    </row>
    <row r="302" spans="1:104" s="3" customFormat="1" ht="15" customHeight="1" x14ac:dyDescent="0.1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3"/>
      <c r="CY302" s="23"/>
      <c r="CZ302" s="23"/>
    </row>
    <row r="303" spans="1:104" s="3" customFormat="1" ht="15" customHeight="1" x14ac:dyDescent="0.1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3"/>
      <c r="CY303" s="23"/>
      <c r="CZ303" s="23"/>
    </row>
    <row r="304" spans="1:104" s="3" customFormat="1" ht="4.5" customHeight="1" x14ac:dyDescent="0.1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26"/>
      <c r="CD304" s="26"/>
      <c r="CE304" s="26"/>
      <c r="CF304" s="26"/>
      <c r="CG304" s="26"/>
      <c r="CH304" s="26"/>
      <c r="CI304" s="26"/>
      <c r="CJ304" s="26"/>
      <c r="CK304" s="26"/>
      <c r="CL304" s="26"/>
      <c r="CM304" s="26"/>
      <c r="CN304" s="26"/>
      <c r="CO304" s="26"/>
      <c r="CP304" s="26"/>
      <c r="CQ304" s="26"/>
      <c r="CR304" s="26"/>
      <c r="CS304" s="26"/>
      <c r="CT304" s="26"/>
      <c r="CU304" s="26"/>
      <c r="CV304" s="26"/>
      <c r="CW304" s="26"/>
      <c r="CX304" s="26"/>
      <c r="CY304" s="26"/>
      <c r="CZ304" s="26"/>
    </row>
    <row r="305" spans="1:189" s="3" customFormat="1" ht="15" customHeight="1" x14ac:dyDescent="0.15">
      <c r="A305" s="23"/>
      <c r="B305" s="23"/>
      <c r="C305" s="23"/>
      <c r="D305" s="23"/>
      <c r="E305" s="23"/>
      <c r="F305" s="23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  <c r="BT305" s="27"/>
      <c r="BU305" s="27"/>
      <c r="BV305" s="27"/>
      <c r="BW305" s="27"/>
      <c r="BX305" s="27"/>
      <c r="BY305" s="27"/>
      <c r="BZ305" s="27"/>
      <c r="CA305" s="27"/>
      <c r="CB305" s="27"/>
      <c r="CC305" s="27"/>
      <c r="CD305" s="27"/>
      <c r="CE305" s="27"/>
      <c r="CF305" s="27"/>
      <c r="CG305" s="27"/>
      <c r="CH305" s="27"/>
      <c r="CI305" s="27"/>
      <c r="CJ305" s="27"/>
      <c r="CK305" s="27"/>
      <c r="CL305" s="27"/>
      <c r="CM305" s="27"/>
      <c r="CN305" s="27"/>
      <c r="CO305" s="27"/>
      <c r="CP305" s="27"/>
      <c r="CQ305" s="27"/>
      <c r="CR305" s="27"/>
      <c r="CS305" s="27"/>
      <c r="CT305" s="27"/>
      <c r="CU305" s="27"/>
      <c r="CV305" s="27"/>
      <c r="CW305" s="27"/>
      <c r="CX305" s="27"/>
      <c r="CY305" s="27"/>
      <c r="CZ305" s="27"/>
    </row>
    <row r="306" spans="1:189" s="3" customFormat="1" ht="15" customHeight="1" x14ac:dyDescent="0.15">
      <c r="A306" s="23"/>
      <c r="B306" s="23"/>
      <c r="C306" s="23"/>
      <c r="D306" s="23"/>
      <c r="E306" s="23"/>
      <c r="F306" s="23"/>
      <c r="G306" s="17"/>
      <c r="H306" s="17"/>
      <c r="I306" s="17"/>
      <c r="J306" s="17"/>
      <c r="K306" s="17"/>
      <c r="L306" s="17"/>
      <c r="M306" s="17"/>
      <c r="N306" s="17"/>
      <c r="O306" s="23"/>
      <c r="P306" s="23"/>
      <c r="Q306" s="23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23"/>
      <c r="AD306" s="23"/>
      <c r="AE306" s="23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23"/>
      <c r="AQ306" s="23"/>
      <c r="AR306" s="23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7"/>
      <c r="CH306" s="17"/>
      <c r="CI306" s="17"/>
      <c r="CJ306" s="17"/>
      <c r="CK306" s="17"/>
      <c r="CL306" s="17"/>
      <c r="CM306" s="17"/>
      <c r="CN306" s="17"/>
      <c r="CO306" s="17"/>
      <c r="CP306" s="17"/>
      <c r="CQ306" s="17"/>
      <c r="CR306" s="17"/>
      <c r="CS306" s="17"/>
      <c r="CT306" s="17"/>
      <c r="CU306" s="17"/>
      <c r="CV306" s="17"/>
      <c r="CW306" s="17"/>
      <c r="CX306" s="17"/>
      <c r="CY306" s="17"/>
      <c r="CZ306" s="17"/>
    </row>
    <row r="307" spans="1:189" s="3" customFormat="1" ht="15" customHeight="1" x14ac:dyDescent="0.15">
      <c r="A307" s="23"/>
      <c r="B307" s="23"/>
      <c r="C307" s="23"/>
      <c r="D307" s="23"/>
      <c r="E307" s="23"/>
      <c r="F307" s="23"/>
      <c r="G307" s="17"/>
      <c r="H307" s="17"/>
      <c r="I307" s="17"/>
      <c r="J307" s="17"/>
      <c r="K307" s="17"/>
      <c r="L307" s="17"/>
      <c r="M307" s="17"/>
      <c r="N307" s="17"/>
      <c r="O307" s="23"/>
      <c r="P307" s="23"/>
      <c r="Q307" s="23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23"/>
      <c r="AD307" s="23"/>
      <c r="AE307" s="23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23"/>
      <c r="AQ307" s="23"/>
      <c r="AR307" s="23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/>
      <c r="BU307" s="17"/>
      <c r="BV307" s="17"/>
      <c r="BW307" s="17"/>
      <c r="BX307" s="17"/>
      <c r="BY307" s="17"/>
      <c r="BZ307" s="17"/>
      <c r="CA307" s="17"/>
      <c r="CB307" s="17"/>
      <c r="CC307" s="17"/>
      <c r="CD307" s="17"/>
      <c r="CE307" s="17"/>
      <c r="CF307" s="17"/>
      <c r="CG307" s="17"/>
      <c r="CH307" s="17"/>
      <c r="CI307" s="17"/>
      <c r="CJ307" s="17"/>
      <c r="CK307" s="17"/>
      <c r="CL307" s="17"/>
      <c r="CM307" s="17"/>
      <c r="CN307" s="17"/>
      <c r="CO307" s="17"/>
      <c r="CP307" s="17"/>
      <c r="CQ307" s="17"/>
      <c r="CR307" s="17"/>
      <c r="CS307" s="17"/>
      <c r="CT307" s="17"/>
      <c r="CU307" s="17"/>
      <c r="CV307" s="17"/>
      <c r="CW307" s="17"/>
      <c r="CX307" s="17"/>
      <c r="CY307" s="17"/>
      <c r="CZ307" s="17"/>
    </row>
    <row r="308" spans="1:189" s="3" customFormat="1" ht="15" customHeight="1" x14ac:dyDescent="0.15">
      <c r="A308" s="23"/>
      <c r="B308" s="23"/>
      <c r="C308" s="23"/>
      <c r="D308" s="23"/>
      <c r="E308" s="23"/>
      <c r="F308" s="23"/>
      <c r="G308" s="17"/>
      <c r="H308" s="17"/>
      <c r="I308" s="17"/>
      <c r="J308" s="17"/>
      <c r="K308" s="17"/>
      <c r="L308" s="17"/>
      <c r="M308" s="17"/>
      <c r="N308" s="17"/>
      <c r="O308" s="23"/>
      <c r="P308" s="23"/>
      <c r="Q308" s="23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23"/>
      <c r="AD308" s="23"/>
      <c r="AE308" s="23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23"/>
      <c r="AQ308" s="23"/>
      <c r="AR308" s="23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17"/>
      <c r="BV308" s="17"/>
      <c r="BW308" s="17"/>
      <c r="BX308" s="17"/>
      <c r="BY308" s="17"/>
      <c r="BZ308" s="17"/>
      <c r="CA308" s="17"/>
      <c r="CB308" s="17"/>
      <c r="CC308" s="17"/>
      <c r="CD308" s="17"/>
      <c r="CE308" s="17"/>
      <c r="CF308" s="17"/>
      <c r="CG308" s="17"/>
      <c r="CH308" s="17"/>
      <c r="CI308" s="17"/>
      <c r="CJ308" s="17"/>
      <c r="CK308" s="17"/>
      <c r="CL308" s="17"/>
      <c r="CM308" s="17"/>
      <c r="CN308" s="17"/>
      <c r="CO308" s="17"/>
      <c r="CP308" s="17"/>
      <c r="CQ308" s="17"/>
      <c r="CR308" s="17"/>
      <c r="CS308" s="17"/>
      <c r="CT308" s="17"/>
      <c r="CU308" s="17"/>
      <c r="CV308" s="17"/>
      <c r="CW308" s="17"/>
      <c r="CX308" s="17"/>
      <c r="CY308" s="17"/>
      <c r="CZ308" s="17"/>
    </row>
    <row r="309" spans="1:189" s="3" customFormat="1" ht="15" customHeight="1" x14ac:dyDescent="0.15">
      <c r="A309" s="23"/>
      <c r="B309" s="23"/>
      <c r="C309" s="23"/>
      <c r="D309" s="23"/>
      <c r="E309" s="23"/>
      <c r="F309" s="23"/>
      <c r="G309" s="17"/>
      <c r="H309" s="17"/>
      <c r="I309" s="17"/>
      <c r="J309" s="17"/>
      <c r="K309" s="17"/>
      <c r="L309" s="17"/>
      <c r="M309" s="17"/>
      <c r="N309" s="17"/>
      <c r="O309" s="23"/>
      <c r="P309" s="23"/>
      <c r="Q309" s="23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23"/>
      <c r="AD309" s="23"/>
      <c r="AE309" s="23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23"/>
      <c r="AQ309" s="23"/>
      <c r="AR309" s="23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7"/>
      <c r="BT309" s="17"/>
      <c r="BU309" s="17"/>
      <c r="BV309" s="17"/>
      <c r="BW309" s="17"/>
      <c r="BX309" s="17"/>
      <c r="BY309" s="17"/>
      <c r="BZ309" s="17"/>
      <c r="CA309" s="17"/>
      <c r="CB309" s="17"/>
      <c r="CC309" s="17"/>
      <c r="CD309" s="17"/>
      <c r="CE309" s="17"/>
      <c r="CF309" s="17"/>
      <c r="CG309" s="17"/>
      <c r="CH309" s="17"/>
      <c r="CI309" s="17"/>
      <c r="CJ309" s="17"/>
      <c r="CK309" s="17"/>
      <c r="CL309" s="17"/>
      <c r="CM309" s="17"/>
      <c r="CN309" s="17"/>
      <c r="CO309" s="17"/>
      <c r="CP309" s="17"/>
      <c r="CQ309" s="17"/>
      <c r="CR309" s="17"/>
      <c r="CS309" s="17"/>
      <c r="CT309" s="17"/>
      <c r="CU309" s="17"/>
      <c r="CV309" s="17"/>
      <c r="CW309" s="17"/>
      <c r="CX309" s="17"/>
      <c r="CY309" s="17"/>
      <c r="CZ309" s="17"/>
    </row>
    <row r="310" spans="1:189" s="3" customFormat="1" ht="15" customHeight="1" x14ac:dyDescent="0.15">
      <c r="A310" s="23"/>
      <c r="B310" s="23"/>
      <c r="C310" s="23"/>
      <c r="D310" s="23"/>
      <c r="E310" s="23"/>
      <c r="F310" s="23"/>
      <c r="G310" s="17"/>
      <c r="H310" s="17"/>
      <c r="I310" s="17"/>
      <c r="J310" s="17"/>
      <c r="K310" s="17"/>
      <c r="L310" s="17"/>
      <c r="M310" s="17"/>
      <c r="N310" s="17"/>
      <c r="O310" s="23"/>
      <c r="P310" s="23"/>
      <c r="Q310" s="23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23"/>
      <c r="AD310" s="23"/>
      <c r="AE310" s="23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23"/>
      <c r="AQ310" s="23"/>
      <c r="AR310" s="23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  <c r="BT310" s="17"/>
      <c r="BU310" s="17"/>
      <c r="BV310" s="17"/>
      <c r="BW310" s="17"/>
      <c r="BX310" s="17"/>
      <c r="BY310" s="17"/>
      <c r="BZ310" s="17"/>
      <c r="CA310" s="17"/>
      <c r="CB310" s="17"/>
      <c r="CC310" s="17"/>
      <c r="CD310" s="17"/>
      <c r="CE310" s="17"/>
      <c r="CF310" s="17"/>
      <c r="CG310" s="17"/>
      <c r="CH310" s="17"/>
      <c r="CI310" s="17"/>
      <c r="CJ310" s="17"/>
      <c r="CK310" s="17"/>
      <c r="CL310" s="17"/>
      <c r="CM310" s="17"/>
      <c r="CN310" s="17"/>
      <c r="CO310" s="17"/>
      <c r="CP310" s="17"/>
      <c r="CQ310" s="17"/>
      <c r="CR310" s="17"/>
      <c r="CS310" s="17"/>
      <c r="CT310" s="17"/>
      <c r="CU310" s="17"/>
      <c r="CV310" s="17"/>
      <c r="CW310" s="17"/>
      <c r="CX310" s="17"/>
      <c r="CY310" s="17"/>
      <c r="CZ310" s="17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</row>
    <row r="311" spans="1:189" s="3" customFormat="1" ht="15" customHeight="1" x14ac:dyDescent="0.15">
      <c r="A311" s="23"/>
      <c r="B311" s="23"/>
      <c r="C311" s="23"/>
      <c r="D311" s="23"/>
      <c r="E311" s="23"/>
      <c r="F311" s="23"/>
      <c r="G311" s="17"/>
      <c r="H311" s="17"/>
      <c r="I311" s="17"/>
      <c r="J311" s="17"/>
      <c r="K311" s="17"/>
      <c r="L311" s="17"/>
      <c r="M311" s="17"/>
      <c r="N311" s="17"/>
      <c r="O311" s="23"/>
      <c r="P311" s="23"/>
      <c r="Q311" s="23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23"/>
      <c r="AD311" s="23"/>
      <c r="AE311" s="23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23"/>
      <c r="AQ311" s="23"/>
      <c r="AR311" s="23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/>
      <c r="BZ311" s="17"/>
      <c r="CA311" s="17"/>
      <c r="CB311" s="17"/>
      <c r="CC311" s="17"/>
      <c r="CD311" s="17"/>
      <c r="CE311" s="17"/>
      <c r="CF311" s="17"/>
      <c r="CG311" s="17"/>
      <c r="CH311" s="17"/>
      <c r="CI311" s="17"/>
      <c r="CJ311" s="17"/>
      <c r="CK311" s="17"/>
      <c r="CL311" s="17"/>
      <c r="CM311" s="17"/>
      <c r="CN311" s="17"/>
      <c r="CO311" s="17"/>
      <c r="CP311" s="17"/>
      <c r="CQ311" s="17"/>
      <c r="CR311" s="17"/>
      <c r="CS311" s="17"/>
      <c r="CT311" s="17"/>
      <c r="CU311" s="17"/>
      <c r="CV311" s="17"/>
      <c r="CW311" s="17"/>
      <c r="CX311" s="17"/>
      <c r="CY311" s="17"/>
      <c r="CZ311" s="17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</row>
    <row r="312" spans="1:189" s="3" customFormat="1" ht="15" customHeight="1" x14ac:dyDescent="0.15">
      <c r="A312" s="23"/>
      <c r="B312" s="23"/>
      <c r="C312" s="23"/>
      <c r="D312" s="23"/>
      <c r="E312" s="23"/>
      <c r="F312" s="23"/>
      <c r="G312" s="17"/>
      <c r="H312" s="17"/>
      <c r="I312" s="17"/>
      <c r="J312" s="17"/>
      <c r="K312" s="17"/>
      <c r="L312" s="17"/>
      <c r="M312" s="17"/>
      <c r="N312" s="17"/>
      <c r="O312" s="23"/>
      <c r="P312" s="23"/>
      <c r="Q312" s="23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23"/>
      <c r="AD312" s="23"/>
      <c r="AE312" s="23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23"/>
      <c r="AQ312" s="23"/>
      <c r="AR312" s="23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  <c r="BT312" s="17"/>
      <c r="BU312" s="17"/>
      <c r="BV312" s="17"/>
      <c r="BW312" s="17"/>
      <c r="BX312" s="17"/>
      <c r="BY312" s="17"/>
      <c r="BZ312" s="17"/>
      <c r="CA312" s="17"/>
      <c r="CB312" s="17"/>
      <c r="CC312" s="17"/>
      <c r="CD312" s="17"/>
      <c r="CE312" s="17"/>
      <c r="CF312" s="17"/>
      <c r="CG312" s="17"/>
      <c r="CH312" s="17"/>
      <c r="CI312" s="17"/>
      <c r="CJ312" s="17"/>
      <c r="CK312" s="17"/>
      <c r="CL312" s="17"/>
      <c r="CM312" s="17"/>
      <c r="CN312" s="17"/>
      <c r="CO312" s="17"/>
      <c r="CP312" s="17"/>
      <c r="CQ312" s="17"/>
      <c r="CR312" s="17"/>
      <c r="CS312" s="17"/>
      <c r="CT312" s="17"/>
      <c r="CU312" s="17"/>
      <c r="CV312" s="17"/>
      <c r="CW312" s="17"/>
      <c r="CX312" s="17"/>
      <c r="CY312" s="17"/>
      <c r="CZ312" s="17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</row>
    <row r="313" spans="1:189" s="3" customFormat="1" ht="15" customHeight="1" x14ac:dyDescent="0.15">
      <c r="A313" s="23"/>
      <c r="B313" s="23"/>
      <c r="C313" s="23"/>
      <c r="D313" s="23"/>
      <c r="E313" s="23"/>
      <c r="F313" s="23"/>
      <c r="G313" s="17"/>
      <c r="H313" s="17"/>
      <c r="I313" s="17"/>
      <c r="J313" s="17"/>
      <c r="K313" s="17"/>
      <c r="L313" s="17"/>
      <c r="M313" s="17"/>
      <c r="N313" s="17"/>
      <c r="O313" s="23"/>
      <c r="P313" s="23"/>
      <c r="Q313" s="23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23"/>
      <c r="AD313" s="23"/>
      <c r="AE313" s="23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23"/>
      <c r="AQ313" s="23"/>
      <c r="AR313" s="23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7"/>
      <c r="BS313" s="17"/>
      <c r="BT313" s="17"/>
      <c r="BU313" s="17"/>
      <c r="BV313" s="17"/>
      <c r="BW313" s="17"/>
      <c r="BX313" s="17"/>
      <c r="BY313" s="17"/>
      <c r="BZ313" s="17"/>
      <c r="CA313" s="17"/>
      <c r="CB313" s="17"/>
      <c r="CC313" s="17"/>
      <c r="CD313" s="17"/>
      <c r="CE313" s="17"/>
      <c r="CF313" s="17"/>
      <c r="CG313" s="17"/>
      <c r="CH313" s="17"/>
      <c r="CI313" s="17"/>
      <c r="CJ313" s="17"/>
      <c r="CK313" s="17"/>
      <c r="CL313" s="17"/>
      <c r="CM313" s="17"/>
      <c r="CN313" s="17"/>
      <c r="CO313" s="17"/>
      <c r="CP313" s="17"/>
      <c r="CQ313" s="17"/>
      <c r="CR313" s="17"/>
      <c r="CS313" s="17"/>
      <c r="CT313" s="17"/>
      <c r="CU313" s="17"/>
      <c r="CV313" s="17"/>
      <c r="CW313" s="17"/>
      <c r="CX313" s="17"/>
      <c r="CY313" s="17"/>
      <c r="CZ313" s="17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</row>
    <row r="314" spans="1:189" s="3" customFormat="1" ht="15" customHeight="1" x14ac:dyDescent="0.15">
      <c r="A314" s="23"/>
      <c r="B314" s="23"/>
      <c r="C314" s="23"/>
      <c r="D314" s="23"/>
      <c r="E314" s="23"/>
      <c r="F314" s="23"/>
      <c r="G314" s="17"/>
      <c r="H314" s="17"/>
      <c r="I314" s="17"/>
      <c r="J314" s="17"/>
      <c r="K314" s="17"/>
      <c r="L314" s="17"/>
      <c r="M314" s="17"/>
      <c r="N314" s="17"/>
      <c r="O314" s="23"/>
      <c r="P314" s="23"/>
      <c r="Q314" s="23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23"/>
      <c r="AD314" s="23"/>
      <c r="AE314" s="23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23"/>
      <c r="AQ314" s="23"/>
      <c r="AR314" s="23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  <c r="BT314" s="17"/>
      <c r="BU314" s="17"/>
      <c r="BV314" s="17"/>
      <c r="BW314" s="17"/>
      <c r="BX314" s="17"/>
      <c r="BY314" s="17"/>
      <c r="BZ314" s="17"/>
      <c r="CA314" s="17"/>
      <c r="CB314" s="17"/>
      <c r="CC314" s="17"/>
      <c r="CD314" s="17"/>
      <c r="CE314" s="17"/>
      <c r="CF314" s="17"/>
      <c r="CG314" s="17"/>
      <c r="CH314" s="17"/>
      <c r="CI314" s="17"/>
      <c r="CJ314" s="17"/>
      <c r="CK314" s="17"/>
      <c r="CL314" s="17"/>
      <c r="CM314" s="17"/>
      <c r="CN314" s="17"/>
      <c r="CO314" s="17"/>
      <c r="CP314" s="17"/>
      <c r="CQ314" s="17"/>
      <c r="CR314" s="17"/>
      <c r="CS314" s="17"/>
      <c r="CT314" s="17"/>
      <c r="CU314" s="17"/>
      <c r="CV314" s="17"/>
      <c r="CW314" s="17"/>
      <c r="CX314" s="17"/>
      <c r="CY314" s="17"/>
      <c r="CZ314" s="17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8"/>
      <c r="DQ314" s="28"/>
      <c r="DR314" s="28"/>
      <c r="DS314" s="28"/>
      <c r="DT314" s="28"/>
      <c r="DU314" s="28"/>
      <c r="DV314" s="28"/>
      <c r="DW314" s="28"/>
      <c r="DX314" s="28"/>
      <c r="DY314" s="28"/>
      <c r="DZ314" s="28"/>
      <c r="EA314" s="28"/>
      <c r="EB314" s="28"/>
      <c r="EC314" s="28"/>
      <c r="ED314" s="28"/>
      <c r="EE314" s="28"/>
      <c r="EF314" s="28"/>
      <c r="EG314" s="28"/>
      <c r="EH314" s="28"/>
      <c r="EI314" s="28"/>
      <c r="EJ314" s="28"/>
      <c r="EK314" s="28"/>
      <c r="EL314" s="28"/>
      <c r="EM314" s="28"/>
      <c r="EN314" s="28"/>
      <c r="EO314" s="28"/>
      <c r="EP314" s="28"/>
      <c r="EQ314" s="28"/>
      <c r="ER314" s="28"/>
      <c r="ES314" s="28"/>
      <c r="ET314" s="28"/>
      <c r="EU314" s="28"/>
      <c r="EV314" s="28"/>
      <c r="EW314" s="28"/>
      <c r="EX314" s="28"/>
      <c r="EY314" s="28"/>
      <c r="EZ314" s="28"/>
      <c r="FA314" s="28"/>
      <c r="FB314" s="28"/>
      <c r="FC314" s="28"/>
      <c r="FD314" s="28"/>
      <c r="FE314" s="28"/>
      <c r="FF314" s="28"/>
      <c r="FG314" s="28"/>
      <c r="FH314" s="28"/>
      <c r="FI314" s="28"/>
      <c r="FJ314" s="28"/>
      <c r="FK314" s="28"/>
      <c r="FL314" s="28"/>
      <c r="FM314" s="28"/>
      <c r="FN314" s="28"/>
      <c r="FO314" s="28"/>
      <c r="FP314" s="28"/>
      <c r="FQ314" s="28"/>
      <c r="FR314" s="28"/>
      <c r="FS314" s="28"/>
      <c r="FT314" s="28"/>
      <c r="FU314" s="28"/>
      <c r="FV314" s="28"/>
      <c r="FW314" s="28"/>
      <c r="FX314" s="28"/>
      <c r="FY314" s="28"/>
      <c r="FZ314" s="28"/>
      <c r="GA314" s="28"/>
      <c r="GB314" s="28"/>
      <c r="GC314" s="28"/>
      <c r="GD314" s="28"/>
      <c r="GE314" s="28"/>
      <c r="GF314" s="28"/>
      <c r="GG314" s="28"/>
    </row>
    <row r="315" spans="1:189" s="3" customFormat="1" ht="15" customHeight="1" x14ac:dyDescent="0.15">
      <c r="A315" s="23"/>
      <c r="B315" s="23"/>
      <c r="C315" s="23"/>
      <c r="D315" s="23"/>
      <c r="E315" s="23"/>
      <c r="F315" s="23"/>
      <c r="G315" s="17"/>
      <c r="H315" s="17"/>
      <c r="I315" s="17"/>
      <c r="J315" s="17"/>
      <c r="K315" s="17"/>
      <c r="L315" s="17"/>
      <c r="M315" s="17"/>
      <c r="N315" s="17"/>
      <c r="O315" s="23"/>
      <c r="P315" s="23"/>
      <c r="Q315" s="23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23"/>
      <c r="AD315" s="23"/>
      <c r="AE315" s="23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23"/>
      <c r="AQ315" s="23"/>
      <c r="AR315" s="23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  <c r="CA315" s="17"/>
      <c r="CB315" s="17"/>
      <c r="CC315" s="17"/>
      <c r="CD315" s="17"/>
      <c r="CE315" s="17"/>
      <c r="CF315" s="17"/>
      <c r="CG315" s="17"/>
      <c r="CH315" s="17"/>
      <c r="CI315" s="17"/>
      <c r="CJ315" s="17"/>
      <c r="CK315" s="17"/>
      <c r="CL315" s="17"/>
      <c r="CM315" s="17"/>
      <c r="CN315" s="17"/>
      <c r="CO315" s="17"/>
      <c r="CP315" s="17"/>
      <c r="CQ315" s="17"/>
      <c r="CR315" s="17"/>
      <c r="CS315" s="17"/>
      <c r="CT315" s="17"/>
      <c r="CU315" s="17"/>
      <c r="CV315" s="17"/>
      <c r="CW315" s="17"/>
      <c r="CX315" s="17"/>
      <c r="CY315" s="17"/>
      <c r="CZ315" s="17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8"/>
      <c r="DQ315" s="28"/>
      <c r="DR315" s="28"/>
      <c r="DS315" s="28"/>
      <c r="DT315" s="28"/>
      <c r="DU315" s="28"/>
      <c r="DV315" s="28"/>
      <c r="DW315" s="28"/>
      <c r="DX315" s="28"/>
      <c r="DY315" s="28"/>
      <c r="DZ315" s="28"/>
      <c r="EA315" s="28"/>
      <c r="EB315" s="28"/>
      <c r="EC315" s="28"/>
      <c r="ED315" s="28"/>
      <c r="EE315" s="28"/>
      <c r="EF315" s="28"/>
      <c r="EG315" s="28"/>
      <c r="EH315" s="28"/>
      <c r="EI315" s="28"/>
      <c r="EJ315" s="28"/>
      <c r="EK315" s="28"/>
      <c r="EL315" s="28"/>
      <c r="EM315" s="28"/>
      <c r="EN315" s="28"/>
      <c r="EO315" s="28"/>
      <c r="EP315" s="28"/>
      <c r="EQ315" s="28"/>
      <c r="ER315" s="28"/>
      <c r="ES315" s="28"/>
      <c r="ET315" s="28"/>
      <c r="EU315" s="28"/>
      <c r="EV315" s="28"/>
      <c r="EW315" s="28"/>
      <c r="EX315" s="28"/>
      <c r="EY315" s="28"/>
      <c r="EZ315" s="28"/>
      <c r="FA315" s="28"/>
      <c r="FB315" s="28"/>
      <c r="FC315" s="28"/>
      <c r="FD315" s="28"/>
      <c r="FE315" s="28"/>
      <c r="FF315" s="28"/>
      <c r="FG315" s="28"/>
      <c r="FH315" s="28"/>
      <c r="FI315" s="28"/>
      <c r="FJ315" s="28"/>
      <c r="FK315" s="28"/>
      <c r="FL315" s="28"/>
      <c r="FM315" s="28"/>
      <c r="FN315" s="28"/>
      <c r="FO315" s="28"/>
      <c r="FP315" s="28"/>
      <c r="FQ315" s="28"/>
      <c r="FR315" s="28"/>
      <c r="FS315" s="28"/>
      <c r="FT315" s="28"/>
      <c r="FU315" s="28"/>
      <c r="FV315" s="28"/>
      <c r="FW315" s="28"/>
      <c r="FX315" s="28"/>
      <c r="FY315" s="28"/>
      <c r="FZ315" s="28"/>
      <c r="GA315" s="28"/>
      <c r="GB315" s="28"/>
      <c r="GC315" s="28"/>
      <c r="GD315" s="28"/>
      <c r="GE315" s="28"/>
      <c r="GF315" s="28"/>
      <c r="GG315" s="28"/>
    </row>
    <row r="316" spans="1:189" s="3" customFormat="1" ht="4.5" customHeight="1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</row>
    <row r="317" spans="1:189" s="3" customFormat="1" ht="12" customHeight="1" x14ac:dyDescent="0.1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7"/>
      <c r="BS317" s="17"/>
      <c r="BT317" s="17"/>
      <c r="BU317" s="17"/>
      <c r="BV317" s="17"/>
      <c r="BW317" s="17"/>
      <c r="BX317" s="17"/>
      <c r="BY317" s="17"/>
      <c r="BZ317" s="17"/>
      <c r="CA317" s="17"/>
      <c r="CB317" s="17"/>
      <c r="CC317" s="17"/>
      <c r="CD317" s="17"/>
      <c r="CE317" s="17"/>
      <c r="CF317" s="17"/>
      <c r="CG317" s="17"/>
      <c r="CH317" s="17"/>
      <c r="CI317" s="17"/>
      <c r="CJ317" s="17"/>
      <c r="CK317" s="17"/>
      <c r="CL317" s="17"/>
      <c r="CM317" s="17"/>
      <c r="CN317" s="17"/>
      <c r="CO317" s="17"/>
      <c r="CP317" s="17"/>
      <c r="CQ317" s="17"/>
      <c r="CR317" s="17"/>
      <c r="CS317" s="17"/>
      <c r="CT317" s="17"/>
      <c r="CU317" s="17"/>
      <c r="CV317" s="17"/>
      <c r="CW317" s="17"/>
      <c r="CX317" s="17"/>
      <c r="CY317" s="17"/>
      <c r="CZ317" s="17"/>
    </row>
    <row r="318" spans="1:189" ht="12" customHeight="1" x14ac:dyDescent="0.15">
      <c r="A318" s="29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  <c r="CY318" s="14"/>
      <c r="CZ318" s="14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</row>
    <row r="319" spans="1:189" ht="12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  <c r="CY319" s="14"/>
      <c r="CZ319" s="14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</row>
    <row r="320" spans="1:189" ht="12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  <c r="CY320" s="14"/>
      <c r="CZ320" s="14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</row>
    <row r="321" spans="1:189" ht="12" customHeight="1" x14ac:dyDescent="0.1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  <c r="CW321" s="14"/>
      <c r="CX321" s="14"/>
      <c r="CY321" s="14"/>
      <c r="CZ321" s="14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</row>
    <row r="322" spans="1:189" s="28" customFormat="1" ht="15" customHeight="1" x14ac:dyDescent="0.1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</row>
    <row r="323" spans="1:189" s="28" customFormat="1" ht="15" customHeight="1" x14ac:dyDescent="0.1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  <c r="CZ323" s="16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</row>
    <row r="324" spans="1:189" s="3" customFormat="1" ht="15" customHeight="1" x14ac:dyDescent="0.1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7"/>
      <c r="BS324" s="17"/>
      <c r="BT324" s="17"/>
      <c r="BU324" s="18"/>
      <c r="BV324" s="18"/>
      <c r="BW324" s="18"/>
      <c r="BX324" s="18"/>
      <c r="BY324" s="18"/>
      <c r="BZ324" s="18"/>
      <c r="CA324" s="18"/>
      <c r="CB324" s="18"/>
      <c r="CC324" s="18"/>
      <c r="CD324" s="18"/>
      <c r="CE324" s="18"/>
      <c r="CF324" s="18"/>
      <c r="CG324" s="18"/>
      <c r="CH324" s="18"/>
      <c r="CI324" s="18"/>
      <c r="CJ324" s="18"/>
      <c r="CK324" s="18"/>
      <c r="CL324" s="18"/>
      <c r="CM324" s="18"/>
      <c r="CN324" s="18"/>
      <c r="CO324" s="18"/>
      <c r="CP324" s="18"/>
      <c r="CQ324" s="18"/>
      <c r="CR324" s="18"/>
      <c r="CS324" s="18"/>
      <c r="CT324" s="18"/>
      <c r="CU324" s="18"/>
      <c r="CV324" s="18"/>
      <c r="CW324" s="18"/>
      <c r="CX324" s="18"/>
      <c r="CY324" s="18"/>
      <c r="CZ324" s="18"/>
    </row>
    <row r="325" spans="1:189" s="3" customFormat="1" ht="15" customHeight="1" x14ac:dyDescent="0.1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  <c r="CA325" s="17"/>
      <c r="CB325" s="17"/>
      <c r="CC325" s="17"/>
      <c r="CD325" s="17"/>
      <c r="CE325" s="17"/>
      <c r="CF325" s="17"/>
      <c r="CG325" s="17"/>
      <c r="CH325" s="17"/>
      <c r="CI325" s="17"/>
      <c r="CJ325" s="17"/>
      <c r="CK325" s="17"/>
      <c r="CL325" s="17"/>
      <c r="CM325" s="17"/>
      <c r="CN325" s="17"/>
      <c r="CO325" s="17"/>
      <c r="CP325" s="17"/>
      <c r="CQ325" s="17"/>
      <c r="CR325" s="17"/>
      <c r="CS325" s="17"/>
      <c r="CT325" s="17"/>
      <c r="CU325" s="17"/>
      <c r="CV325" s="17"/>
      <c r="CW325" s="17"/>
      <c r="CX325" s="17"/>
      <c r="CY325" s="17"/>
      <c r="CZ325" s="17"/>
    </row>
    <row r="326" spans="1:189" s="3" customFormat="1" ht="15" customHeight="1" x14ac:dyDescent="0.1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9"/>
      <c r="BS326" s="19"/>
      <c r="BT326" s="19"/>
      <c r="BU326" s="19"/>
      <c r="BV326" s="19"/>
      <c r="BW326" s="19"/>
      <c r="BX326" s="19"/>
      <c r="BY326" s="19"/>
      <c r="BZ326" s="19"/>
      <c r="CA326" s="19"/>
      <c r="CB326" s="17"/>
      <c r="CC326" s="17"/>
      <c r="CD326" s="17"/>
      <c r="CE326" s="17"/>
      <c r="CF326" s="17"/>
      <c r="CG326" s="17"/>
      <c r="CH326" s="17"/>
      <c r="CI326" s="17"/>
      <c r="CJ326" s="17"/>
      <c r="CK326" s="17"/>
      <c r="CL326" s="17"/>
      <c r="CM326" s="17"/>
      <c r="CN326" s="17"/>
      <c r="CO326" s="17"/>
      <c r="CP326" s="17"/>
      <c r="CQ326" s="17"/>
      <c r="CR326" s="17"/>
      <c r="CS326" s="17"/>
      <c r="CT326" s="17"/>
      <c r="CU326" s="17"/>
      <c r="CV326" s="17"/>
      <c r="CW326" s="17"/>
      <c r="CX326" s="17"/>
      <c r="CY326" s="17"/>
      <c r="CZ326" s="17"/>
    </row>
    <row r="327" spans="1:189" s="3" customFormat="1" ht="15" customHeight="1" x14ac:dyDescent="0.1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  <c r="CA327" s="17"/>
      <c r="CB327" s="17"/>
      <c r="CC327" s="17"/>
      <c r="CD327" s="17"/>
      <c r="CE327" s="17"/>
      <c r="CF327" s="17"/>
      <c r="CG327" s="17"/>
      <c r="CH327" s="17"/>
      <c r="CI327" s="17"/>
      <c r="CJ327" s="17"/>
      <c r="CK327" s="17"/>
      <c r="CL327" s="17"/>
      <c r="CM327" s="17"/>
      <c r="CN327" s="17"/>
      <c r="CO327" s="17"/>
      <c r="CP327" s="17"/>
      <c r="CQ327" s="17"/>
      <c r="CR327" s="17"/>
      <c r="CS327" s="17"/>
      <c r="CT327" s="17"/>
      <c r="CU327" s="17"/>
      <c r="CV327" s="17"/>
      <c r="CW327" s="17"/>
      <c r="CX327" s="17"/>
      <c r="CY327" s="17"/>
      <c r="CZ327" s="17"/>
    </row>
    <row r="328" spans="1:189" s="3" customFormat="1" ht="15" customHeight="1" x14ac:dyDescent="0.1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  <c r="CA328" s="17"/>
      <c r="CB328" s="17"/>
      <c r="CC328" s="17"/>
      <c r="CD328" s="17"/>
      <c r="CE328" s="17"/>
      <c r="CF328" s="17"/>
      <c r="CG328" s="17"/>
      <c r="CH328" s="17"/>
      <c r="CI328" s="17"/>
      <c r="CJ328" s="17"/>
      <c r="CK328" s="17"/>
      <c r="CL328" s="17"/>
      <c r="CM328" s="17"/>
      <c r="CN328" s="17"/>
      <c r="CO328" s="17"/>
      <c r="CP328" s="17"/>
      <c r="CQ328" s="17"/>
      <c r="CR328" s="17"/>
      <c r="CS328" s="17"/>
      <c r="CT328" s="17"/>
      <c r="CU328" s="17"/>
      <c r="CV328" s="17"/>
      <c r="CW328" s="17"/>
      <c r="CX328" s="17"/>
      <c r="CY328" s="17"/>
      <c r="CZ328" s="17"/>
    </row>
    <row r="329" spans="1:189" s="3" customFormat="1" ht="15" customHeight="1" x14ac:dyDescent="0.1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  <c r="BT329" s="17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  <c r="CQ329" s="20"/>
      <c r="CR329" s="20"/>
      <c r="CS329" s="20"/>
      <c r="CT329" s="20"/>
      <c r="CU329" s="20"/>
      <c r="CV329" s="20"/>
      <c r="CW329" s="20"/>
      <c r="CX329" s="20"/>
      <c r="CY329" s="20"/>
      <c r="CZ329" s="20"/>
    </row>
    <row r="330" spans="1:189" s="3" customFormat="1" ht="15" customHeight="1" x14ac:dyDescent="0.1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  <c r="BT330" s="17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  <c r="CQ330" s="20"/>
      <c r="CR330" s="20"/>
      <c r="CS330" s="20"/>
      <c r="CT330" s="20"/>
      <c r="CU330" s="20"/>
      <c r="CV330" s="20"/>
      <c r="CW330" s="20"/>
      <c r="CX330" s="20"/>
      <c r="CY330" s="20"/>
      <c r="CZ330" s="20"/>
    </row>
    <row r="331" spans="1:189" s="3" customFormat="1" ht="15" customHeight="1" x14ac:dyDescent="0.1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5"/>
      <c r="P331" s="5"/>
      <c r="Q331" s="5"/>
      <c r="R331" s="5"/>
      <c r="S331" s="17"/>
      <c r="T331" s="17"/>
      <c r="U331" s="17"/>
      <c r="V331" s="17"/>
      <c r="W331" s="17"/>
      <c r="X331" s="17"/>
      <c r="Y331" s="21"/>
      <c r="Z331" s="21"/>
      <c r="AA331" s="21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21"/>
      <c r="CA331" s="21"/>
      <c r="CB331" s="21"/>
      <c r="CC331" s="17"/>
      <c r="CD331" s="17"/>
      <c r="CE331" s="17"/>
      <c r="CF331" s="17"/>
      <c r="CG331" s="17"/>
      <c r="CH331" s="17"/>
      <c r="CI331" s="5"/>
      <c r="CJ331" s="5"/>
      <c r="CK331" s="5"/>
      <c r="CL331" s="5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</row>
    <row r="332" spans="1:189" s="3" customFormat="1" ht="15" customHeight="1" x14ac:dyDescent="0.1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22"/>
      <c r="AD332" s="22"/>
      <c r="AE332" s="22"/>
      <c r="AF332" s="22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22"/>
      <c r="BV332" s="22"/>
      <c r="BW332" s="22"/>
      <c r="BX332" s="22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  <c r="CP332" s="17"/>
      <c r="CQ332" s="17"/>
      <c r="CR332" s="17"/>
      <c r="CS332" s="17"/>
      <c r="CT332" s="17"/>
      <c r="CU332" s="17"/>
      <c r="CV332" s="17"/>
      <c r="CW332" s="17"/>
      <c r="CX332" s="17"/>
      <c r="CY332" s="17"/>
      <c r="CZ332" s="17"/>
    </row>
    <row r="333" spans="1:189" s="3" customFormat="1" ht="15" customHeight="1" x14ac:dyDescent="0.15">
      <c r="A333" s="23"/>
      <c r="B333" s="23"/>
      <c r="C333" s="23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22"/>
      <c r="AD333" s="22"/>
      <c r="AE333" s="22"/>
      <c r="AF333" s="22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22"/>
      <c r="BV333" s="22"/>
      <c r="BW333" s="22"/>
      <c r="BX333" s="22"/>
      <c r="BY333" s="17"/>
      <c r="BZ333" s="17"/>
      <c r="CA333" s="17"/>
      <c r="CB333" s="17"/>
      <c r="CC333" s="17"/>
      <c r="CD333" s="17"/>
      <c r="CE333" s="17"/>
      <c r="CF333" s="17"/>
      <c r="CG333" s="17"/>
      <c r="CH333" s="17"/>
      <c r="CI333" s="17"/>
      <c r="CJ333" s="17"/>
      <c r="CK333" s="17"/>
      <c r="CL333" s="17"/>
      <c r="CM333" s="17"/>
      <c r="CN333" s="17"/>
      <c r="CO333" s="17"/>
      <c r="CP333" s="17"/>
      <c r="CQ333" s="17"/>
      <c r="CR333" s="17"/>
      <c r="CS333" s="17"/>
      <c r="CT333" s="17"/>
      <c r="CU333" s="17"/>
      <c r="CV333" s="17"/>
      <c r="CW333" s="17"/>
      <c r="CX333" s="23"/>
      <c r="CY333" s="23"/>
      <c r="CZ333" s="23"/>
    </row>
    <row r="334" spans="1:189" s="3" customFormat="1" ht="15" customHeight="1" x14ac:dyDescent="0.1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7"/>
      <c r="BS334" s="17"/>
      <c r="BT334" s="17"/>
      <c r="BU334" s="17"/>
      <c r="BV334" s="17"/>
      <c r="BW334" s="17"/>
      <c r="BX334" s="17"/>
      <c r="BY334" s="17"/>
      <c r="BZ334" s="17"/>
      <c r="CA334" s="17"/>
      <c r="CB334" s="17"/>
      <c r="CC334" s="17"/>
      <c r="CD334" s="17"/>
      <c r="CE334" s="17"/>
      <c r="CF334" s="17"/>
      <c r="CG334" s="17"/>
      <c r="CH334" s="17"/>
      <c r="CI334" s="17"/>
      <c r="CJ334" s="17"/>
      <c r="CK334" s="17"/>
      <c r="CL334" s="17"/>
      <c r="CM334" s="17"/>
      <c r="CN334" s="17"/>
      <c r="CO334" s="17"/>
      <c r="CP334" s="17"/>
      <c r="CQ334" s="17"/>
      <c r="CR334" s="17"/>
      <c r="CS334" s="17"/>
      <c r="CT334" s="17"/>
      <c r="CU334" s="17"/>
      <c r="CV334" s="17"/>
      <c r="CW334" s="17"/>
      <c r="CX334" s="17"/>
      <c r="CY334" s="17"/>
      <c r="CZ334" s="17"/>
    </row>
    <row r="335" spans="1:189" s="3" customFormat="1" ht="15" customHeight="1" x14ac:dyDescent="0.1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7"/>
      <c r="BS335" s="17"/>
      <c r="BT335" s="17"/>
      <c r="BU335" s="17"/>
      <c r="BV335" s="17"/>
      <c r="BW335" s="17"/>
      <c r="BX335" s="17"/>
      <c r="BY335" s="17"/>
      <c r="BZ335" s="17"/>
      <c r="CA335" s="17"/>
      <c r="CB335" s="17"/>
      <c r="CC335" s="17"/>
      <c r="CD335" s="17"/>
      <c r="CE335" s="17"/>
      <c r="CF335" s="17"/>
      <c r="CG335" s="17"/>
      <c r="CH335" s="17"/>
      <c r="CI335" s="17"/>
      <c r="CJ335" s="17"/>
      <c r="CK335" s="17"/>
      <c r="CL335" s="17"/>
      <c r="CM335" s="17"/>
      <c r="CN335" s="17"/>
      <c r="CO335" s="17"/>
      <c r="CP335" s="17"/>
      <c r="CQ335" s="17"/>
      <c r="CR335" s="17"/>
      <c r="CS335" s="17"/>
      <c r="CT335" s="17"/>
      <c r="CU335" s="17"/>
      <c r="CV335" s="17"/>
      <c r="CW335" s="17"/>
      <c r="CX335" s="17"/>
      <c r="CY335" s="17"/>
      <c r="CZ335" s="17"/>
    </row>
    <row r="336" spans="1:189" s="3" customFormat="1" ht="15" customHeight="1" x14ac:dyDescent="0.1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7"/>
      <c r="BS336" s="17"/>
      <c r="BT336" s="17"/>
      <c r="BU336" s="17"/>
      <c r="BV336" s="17"/>
      <c r="BW336" s="17"/>
      <c r="BX336" s="17"/>
      <c r="BY336" s="17"/>
      <c r="BZ336" s="17"/>
      <c r="CA336" s="17"/>
      <c r="CB336" s="17"/>
      <c r="CC336" s="17"/>
      <c r="CD336" s="17"/>
      <c r="CE336" s="17"/>
      <c r="CF336" s="17"/>
      <c r="CG336" s="17"/>
      <c r="CH336" s="17"/>
      <c r="CI336" s="17"/>
      <c r="CJ336" s="17"/>
      <c r="CK336" s="17"/>
      <c r="CL336" s="17"/>
      <c r="CM336" s="17"/>
      <c r="CN336" s="17"/>
      <c r="CO336" s="17"/>
      <c r="CP336" s="17"/>
      <c r="CQ336" s="17"/>
      <c r="CR336" s="17"/>
      <c r="CS336" s="17"/>
      <c r="CT336" s="17"/>
      <c r="CU336" s="17"/>
      <c r="CV336" s="17"/>
      <c r="CW336" s="17"/>
      <c r="CX336" s="17"/>
      <c r="CY336" s="17"/>
      <c r="CZ336" s="17"/>
    </row>
    <row r="337" spans="1:104" s="3" customFormat="1" ht="15" customHeight="1" x14ac:dyDescent="0.1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7"/>
      <c r="BS337" s="17"/>
      <c r="BT337" s="17"/>
      <c r="BU337" s="17"/>
      <c r="BV337" s="17"/>
      <c r="BW337" s="17"/>
      <c r="BX337" s="17"/>
      <c r="BY337" s="17"/>
      <c r="BZ337" s="17"/>
      <c r="CA337" s="17"/>
      <c r="CB337" s="17"/>
      <c r="CC337" s="17"/>
      <c r="CD337" s="17"/>
      <c r="CE337" s="17"/>
      <c r="CF337" s="17"/>
      <c r="CG337" s="17"/>
      <c r="CH337" s="17"/>
      <c r="CI337" s="17"/>
      <c r="CJ337" s="17"/>
      <c r="CK337" s="17"/>
      <c r="CL337" s="17"/>
      <c r="CM337" s="17"/>
      <c r="CN337" s="17"/>
      <c r="CO337" s="17"/>
      <c r="CP337" s="17"/>
      <c r="CQ337" s="17"/>
      <c r="CR337" s="17"/>
      <c r="CS337" s="17"/>
      <c r="CT337" s="17"/>
      <c r="CU337" s="17"/>
      <c r="CV337" s="17"/>
      <c r="CW337" s="17"/>
      <c r="CX337" s="17"/>
      <c r="CY337" s="17"/>
      <c r="CZ337" s="17"/>
    </row>
    <row r="338" spans="1:104" s="3" customFormat="1" ht="15" customHeight="1" x14ac:dyDescent="0.1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7"/>
      <c r="BS338" s="17"/>
      <c r="BT338" s="17"/>
      <c r="BU338" s="17"/>
      <c r="BV338" s="17"/>
      <c r="BW338" s="17"/>
      <c r="BX338" s="17"/>
      <c r="BY338" s="17"/>
      <c r="BZ338" s="17"/>
      <c r="CA338" s="17"/>
      <c r="CB338" s="17"/>
      <c r="CC338" s="17"/>
      <c r="CD338" s="17"/>
      <c r="CE338" s="17"/>
      <c r="CF338" s="17"/>
      <c r="CG338" s="17"/>
      <c r="CH338" s="17"/>
      <c r="CI338" s="17"/>
      <c r="CJ338" s="17"/>
      <c r="CK338" s="17"/>
      <c r="CL338" s="17"/>
      <c r="CM338" s="17"/>
      <c r="CN338" s="17"/>
      <c r="CO338" s="17"/>
      <c r="CP338" s="17"/>
      <c r="CQ338" s="17"/>
      <c r="CR338" s="17"/>
      <c r="CS338" s="17"/>
      <c r="CT338" s="17"/>
      <c r="CU338" s="17"/>
      <c r="CV338" s="17"/>
      <c r="CW338" s="17"/>
      <c r="CX338" s="17"/>
      <c r="CY338" s="17"/>
      <c r="CZ338" s="17"/>
    </row>
    <row r="339" spans="1:104" s="3" customFormat="1" ht="15" customHeight="1" x14ac:dyDescent="0.1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7"/>
      <c r="BS339" s="17"/>
      <c r="BT339" s="17"/>
      <c r="BU339" s="17"/>
      <c r="BV339" s="17"/>
      <c r="BW339" s="17"/>
      <c r="BX339" s="17"/>
      <c r="BY339" s="17"/>
      <c r="BZ339" s="17"/>
      <c r="CA339" s="17"/>
      <c r="CB339" s="17"/>
      <c r="CC339" s="17"/>
      <c r="CD339" s="17"/>
      <c r="CE339" s="17"/>
      <c r="CF339" s="17"/>
      <c r="CG339" s="17"/>
      <c r="CH339" s="17"/>
      <c r="CI339" s="17"/>
      <c r="CJ339" s="17"/>
      <c r="CK339" s="17"/>
      <c r="CL339" s="17"/>
      <c r="CM339" s="17"/>
      <c r="CN339" s="17"/>
      <c r="CO339" s="17"/>
      <c r="CP339" s="17"/>
      <c r="CQ339" s="17"/>
      <c r="CR339" s="17"/>
      <c r="CS339" s="17"/>
      <c r="CT339" s="17"/>
      <c r="CU339" s="17"/>
      <c r="CV339" s="17"/>
      <c r="CW339" s="17"/>
      <c r="CX339" s="17"/>
      <c r="CY339" s="17"/>
      <c r="CZ339" s="17"/>
    </row>
    <row r="340" spans="1:104" s="3" customFormat="1" ht="15" customHeight="1" x14ac:dyDescent="0.1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7"/>
      <c r="BS340" s="17"/>
      <c r="BT340" s="17"/>
      <c r="BU340" s="17"/>
      <c r="BV340" s="17"/>
      <c r="BW340" s="17"/>
      <c r="BX340" s="17"/>
      <c r="BY340" s="17"/>
      <c r="BZ340" s="17"/>
      <c r="CA340" s="17"/>
      <c r="CB340" s="17"/>
      <c r="CC340" s="17"/>
      <c r="CD340" s="17"/>
      <c r="CE340" s="17"/>
      <c r="CF340" s="17"/>
      <c r="CG340" s="17"/>
      <c r="CH340" s="17"/>
      <c r="CI340" s="17"/>
      <c r="CJ340" s="17"/>
      <c r="CK340" s="17"/>
      <c r="CL340" s="17"/>
      <c r="CM340" s="17"/>
      <c r="CN340" s="17"/>
      <c r="CO340" s="17"/>
      <c r="CP340" s="17"/>
      <c r="CQ340" s="17"/>
      <c r="CR340" s="17"/>
      <c r="CS340" s="17"/>
      <c r="CT340" s="17"/>
      <c r="CU340" s="17"/>
      <c r="CV340" s="17"/>
      <c r="CW340" s="17"/>
      <c r="CX340" s="17"/>
      <c r="CY340" s="17"/>
      <c r="CZ340" s="17"/>
    </row>
    <row r="341" spans="1:104" s="3" customFormat="1" ht="15" customHeight="1" x14ac:dyDescent="0.1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7"/>
      <c r="BS341" s="17"/>
      <c r="BT341" s="17"/>
      <c r="BU341" s="17"/>
      <c r="BV341" s="17"/>
      <c r="BW341" s="17"/>
      <c r="BX341" s="17"/>
      <c r="BY341" s="17"/>
      <c r="BZ341" s="17"/>
      <c r="CA341" s="17"/>
      <c r="CB341" s="17"/>
      <c r="CC341" s="17"/>
      <c r="CD341" s="17"/>
      <c r="CE341" s="17"/>
      <c r="CF341" s="17"/>
      <c r="CG341" s="17"/>
      <c r="CH341" s="17"/>
      <c r="CI341" s="17"/>
      <c r="CJ341" s="17"/>
      <c r="CK341" s="17"/>
      <c r="CL341" s="17"/>
      <c r="CM341" s="17"/>
      <c r="CN341" s="17"/>
      <c r="CO341" s="17"/>
      <c r="CP341" s="17"/>
      <c r="CQ341" s="17"/>
      <c r="CR341" s="17"/>
      <c r="CS341" s="17"/>
      <c r="CT341" s="17"/>
      <c r="CU341" s="17"/>
      <c r="CV341" s="17"/>
      <c r="CW341" s="17"/>
      <c r="CX341" s="17"/>
      <c r="CY341" s="17"/>
      <c r="CZ341" s="17"/>
    </row>
    <row r="342" spans="1:104" s="3" customFormat="1" ht="15" customHeight="1" x14ac:dyDescent="0.1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7"/>
      <c r="BS342" s="17"/>
      <c r="BT342" s="17"/>
      <c r="BU342" s="17"/>
      <c r="BV342" s="17"/>
      <c r="BW342" s="17"/>
      <c r="BX342" s="17"/>
      <c r="BY342" s="17"/>
      <c r="BZ342" s="17"/>
      <c r="CA342" s="17"/>
      <c r="CB342" s="17"/>
      <c r="CC342" s="17"/>
      <c r="CD342" s="17"/>
      <c r="CE342" s="17"/>
      <c r="CF342" s="17"/>
      <c r="CG342" s="17"/>
      <c r="CH342" s="17"/>
      <c r="CI342" s="17"/>
      <c r="CJ342" s="17"/>
      <c r="CK342" s="17"/>
      <c r="CL342" s="17"/>
      <c r="CM342" s="17"/>
      <c r="CN342" s="17"/>
      <c r="CO342" s="17"/>
      <c r="CP342" s="17"/>
      <c r="CQ342" s="17"/>
      <c r="CR342" s="17"/>
      <c r="CS342" s="17"/>
      <c r="CT342" s="17"/>
      <c r="CU342" s="17"/>
      <c r="CV342" s="17"/>
      <c r="CW342" s="17"/>
      <c r="CX342" s="17"/>
      <c r="CY342" s="17"/>
      <c r="CZ342" s="17"/>
    </row>
    <row r="343" spans="1:104" s="3" customFormat="1" ht="15" customHeight="1" x14ac:dyDescent="0.1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7"/>
      <c r="BS343" s="17"/>
      <c r="BT343" s="17"/>
      <c r="BU343" s="17"/>
      <c r="BV343" s="17"/>
      <c r="BW343" s="17"/>
      <c r="BX343" s="17"/>
      <c r="BY343" s="17"/>
      <c r="BZ343" s="17"/>
      <c r="CA343" s="17"/>
      <c r="CB343" s="17"/>
      <c r="CC343" s="17"/>
      <c r="CD343" s="17"/>
      <c r="CE343" s="17"/>
      <c r="CF343" s="17"/>
      <c r="CG343" s="17"/>
      <c r="CH343" s="17"/>
      <c r="CI343" s="17"/>
      <c r="CJ343" s="17"/>
      <c r="CK343" s="17"/>
      <c r="CL343" s="17"/>
      <c r="CM343" s="17"/>
      <c r="CN343" s="17"/>
      <c r="CO343" s="17"/>
      <c r="CP343" s="17"/>
      <c r="CQ343" s="17"/>
      <c r="CR343" s="17"/>
      <c r="CS343" s="17"/>
      <c r="CT343" s="17"/>
      <c r="CU343" s="17"/>
      <c r="CV343" s="17"/>
      <c r="CW343" s="17"/>
      <c r="CX343" s="17"/>
      <c r="CY343" s="17"/>
      <c r="CZ343" s="17"/>
    </row>
    <row r="344" spans="1:104" s="3" customFormat="1" ht="15" customHeight="1" x14ac:dyDescent="0.1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7"/>
      <c r="BS344" s="17"/>
      <c r="BT344" s="17"/>
      <c r="BU344" s="17"/>
      <c r="BV344" s="17"/>
      <c r="BW344" s="17"/>
      <c r="BX344" s="17"/>
      <c r="BY344" s="17"/>
      <c r="BZ344" s="17"/>
      <c r="CA344" s="17"/>
      <c r="CB344" s="17"/>
      <c r="CC344" s="17"/>
      <c r="CD344" s="17"/>
      <c r="CE344" s="17"/>
      <c r="CF344" s="17"/>
      <c r="CG344" s="17"/>
      <c r="CH344" s="17"/>
      <c r="CI344" s="17"/>
      <c r="CJ344" s="17"/>
      <c r="CK344" s="17"/>
      <c r="CL344" s="17"/>
      <c r="CM344" s="17"/>
      <c r="CN344" s="17"/>
      <c r="CO344" s="17"/>
      <c r="CP344" s="17"/>
      <c r="CQ344" s="17"/>
      <c r="CR344" s="17"/>
      <c r="CS344" s="17"/>
      <c r="CT344" s="17"/>
      <c r="CU344" s="17"/>
      <c r="CV344" s="17"/>
      <c r="CW344" s="17"/>
      <c r="CX344" s="17"/>
      <c r="CY344" s="17"/>
      <c r="CZ344" s="17"/>
    </row>
    <row r="345" spans="1:104" s="3" customFormat="1" ht="15" customHeight="1" x14ac:dyDescent="0.1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7"/>
      <c r="BS345" s="17"/>
      <c r="BT345" s="17"/>
      <c r="BU345" s="17"/>
      <c r="BV345" s="17"/>
      <c r="BW345" s="17"/>
      <c r="BX345" s="17"/>
      <c r="BY345" s="17"/>
      <c r="BZ345" s="17"/>
      <c r="CA345" s="17"/>
      <c r="CB345" s="17"/>
      <c r="CC345" s="17"/>
      <c r="CD345" s="17"/>
      <c r="CE345" s="17"/>
      <c r="CF345" s="17"/>
      <c r="CG345" s="17"/>
      <c r="CH345" s="17"/>
      <c r="CI345" s="17"/>
      <c r="CJ345" s="17"/>
      <c r="CK345" s="17"/>
      <c r="CL345" s="17"/>
      <c r="CM345" s="17"/>
      <c r="CN345" s="17"/>
      <c r="CO345" s="17"/>
      <c r="CP345" s="17"/>
      <c r="CQ345" s="17"/>
      <c r="CR345" s="17"/>
      <c r="CS345" s="17"/>
      <c r="CT345" s="17"/>
      <c r="CU345" s="17"/>
      <c r="CV345" s="17"/>
      <c r="CW345" s="17"/>
      <c r="CX345" s="17"/>
      <c r="CY345" s="17"/>
      <c r="CZ345" s="17"/>
    </row>
    <row r="346" spans="1:104" s="3" customFormat="1" ht="15" customHeight="1" x14ac:dyDescent="0.1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7"/>
      <c r="BS346" s="17"/>
      <c r="BT346" s="17"/>
      <c r="BU346" s="17"/>
      <c r="BV346" s="17"/>
      <c r="BW346" s="17"/>
      <c r="BX346" s="17"/>
      <c r="BY346" s="17"/>
      <c r="BZ346" s="17"/>
      <c r="CA346" s="17"/>
      <c r="CB346" s="17"/>
      <c r="CC346" s="17"/>
      <c r="CD346" s="17"/>
      <c r="CE346" s="17"/>
      <c r="CF346" s="17"/>
      <c r="CG346" s="17"/>
      <c r="CH346" s="17"/>
      <c r="CI346" s="17"/>
      <c r="CJ346" s="17"/>
      <c r="CK346" s="17"/>
      <c r="CL346" s="17"/>
      <c r="CM346" s="17"/>
      <c r="CN346" s="17"/>
      <c r="CO346" s="17"/>
      <c r="CP346" s="17"/>
      <c r="CQ346" s="17"/>
      <c r="CR346" s="17"/>
      <c r="CS346" s="17"/>
      <c r="CT346" s="17"/>
      <c r="CU346" s="17"/>
      <c r="CV346" s="17"/>
      <c r="CW346" s="17"/>
      <c r="CX346" s="17"/>
      <c r="CY346" s="17"/>
      <c r="CZ346" s="17"/>
    </row>
    <row r="347" spans="1:104" s="3" customFormat="1" ht="15" customHeight="1" x14ac:dyDescent="0.1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7"/>
      <c r="BS347" s="17"/>
      <c r="BT347" s="17"/>
      <c r="BU347" s="17"/>
      <c r="BV347" s="17"/>
      <c r="BW347" s="17"/>
      <c r="BX347" s="17"/>
      <c r="BY347" s="17"/>
      <c r="BZ347" s="17"/>
      <c r="CA347" s="17"/>
      <c r="CB347" s="17"/>
      <c r="CC347" s="17"/>
      <c r="CD347" s="17"/>
      <c r="CE347" s="17"/>
      <c r="CF347" s="17"/>
      <c r="CG347" s="17"/>
      <c r="CH347" s="17"/>
      <c r="CI347" s="17"/>
      <c r="CJ347" s="17"/>
      <c r="CK347" s="17"/>
      <c r="CL347" s="17"/>
      <c r="CM347" s="17"/>
      <c r="CN347" s="17"/>
      <c r="CO347" s="17"/>
      <c r="CP347" s="17"/>
      <c r="CQ347" s="17"/>
      <c r="CR347" s="17"/>
      <c r="CS347" s="17"/>
      <c r="CT347" s="17"/>
      <c r="CU347" s="17"/>
      <c r="CV347" s="17"/>
      <c r="CW347" s="17"/>
      <c r="CX347" s="17"/>
      <c r="CY347" s="17"/>
      <c r="CZ347" s="17"/>
    </row>
    <row r="348" spans="1:104" s="3" customFormat="1" ht="15" customHeight="1" x14ac:dyDescent="0.1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  <c r="BP348" s="17"/>
      <c r="BQ348" s="17"/>
      <c r="BR348" s="17"/>
      <c r="BS348" s="17"/>
      <c r="BT348" s="17"/>
      <c r="BU348" s="17"/>
      <c r="BV348" s="17"/>
      <c r="BW348" s="17"/>
      <c r="BX348" s="17"/>
      <c r="BY348" s="17"/>
      <c r="BZ348" s="17"/>
      <c r="CA348" s="17"/>
      <c r="CB348" s="17"/>
      <c r="CC348" s="17"/>
      <c r="CD348" s="17"/>
      <c r="CE348" s="17"/>
      <c r="CF348" s="17"/>
      <c r="CG348" s="17"/>
      <c r="CH348" s="17"/>
      <c r="CI348" s="17"/>
      <c r="CJ348" s="17"/>
      <c r="CK348" s="17"/>
      <c r="CL348" s="17"/>
      <c r="CM348" s="17"/>
      <c r="CN348" s="17"/>
      <c r="CO348" s="17"/>
      <c r="CP348" s="17"/>
      <c r="CQ348" s="17"/>
      <c r="CR348" s="17"/>
      <c r="CS348" s="17"/>
      <c r="CT348" s="17"/>
      <c r="CU348" s="17"/>
      <c r="CV348" s="17"/>
      <c r="CW348" s="17"/>
      <c r="CX348" s="17"/>
      <c r="CY348" s="17"/>
      <c r="CZ348" s="17"/>
    </row>
    <row r="349" spans="1:104" s="3" customFormat="1" ht="15" customHeight="1" x14ac:dyDescent="0.1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7"/>
      <c r="BS349" s="17"/>
      <c r="BT349" s="17"/>
      <c r="BU349" s="17"/>
      <c r="BV349" s="17"/>
      <c r="BW349" s="17"/>
      <c r="BX349" s="17"/>
      <c r="BY349" s="17"/>
      <c r="BZ349" s="17"/>
      <c r="CA349" s="17"/>
      <c r="CB349" s="17"/>
      <c r="CC349" s="17"/>
      <c r="CD349" s="17"/>
      <c r="CE349" s="17"/>
      <c r="CF349" s="17"/>
      <c r="CG349" s="17"/>
      <c r="CH349" s="17"/>
      <c r="CI349" s="17"/>
      <c r="CJ349" s="17"/>
      <c r="CK349" s="17"/>
      <c r="CL349" s="17"/>
      <c r="CM349" s="17"/>
      <c r="CN349" s="17"/>
      <c r="CO349" s="17"/>
      <c r="CP349" s="17"/>
      <c r="CQ349" s="17"/>
      <c r="CR349" s="17"/>
      <c r="CS349" s="17"/>
      <c r="CT349" s="17"/>
      <c r="CU349" s="17"/>
      <c r="CV349" s="17"/>
      <c r="CW349" s="17"/>
      <c r="CX349" s="17"/>
      <c r="CY349" s="17"/>
      <c r="CZ349" s="17"/>
    </row>
    <row r="350" spans="1:104" s="3" customFormat="1" ht="15" customHeight="1" x14ac:dyDescent="0.1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7"/>
      <c r="BS350" s="17"/>
      <c r="BT350" s="17"/>
      <c r="BU350" s="17"/>
      <c r="BV350" s="17"/>
      <c r="BW350" s="17"/>
      <c r="BX350" s="17"/>
      <c r="BY350" s="17"/>
      <c r="BZ350" s="17"/>
      <c r="CA350" s="17"/>
      <c r="CB350" s="17"/>
      <c r="CC350" s="17"/>
      <c r="CD350" s="17"/>
      <c r="CE350" s="17"/>
      <c r="CF350" s="17"/>
      <c r="CG350" s="17"/>
      <c r="CH350" s="17"/>
      <c r="CI350" s="17"/>
      <c r="CJ350" s="17"/>
      <c r="CK350" s="17"/>
      <c r="CL350" s="17"/>
      <c r="CM350" s="17"/>
      <c r="CN350" s="17"/>
      <c r="CO350" s="17"/>
      <c r="CP350" s="17"/>
      <c r="CQ350" s="17"/>
      <c r="CR350" s="17"/>
      <c r="CS350" s="17"/>
      <c r="CT350" s="17"/>
      <c r="CU350" s="17"/>
      <c r="CV350" s="17"/>
      <c r="CW350" s="17"/>
      <c r="CX350" s="17"/>
      <c r="CY350" s="17"/>
      <c r="CZ350" s="17"/>
    </row>
    <row r="351" spans="1:104" s="3" customFormat="1" ht="15" customHeight="1" x14ac:dyDescent="0.1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7"/>
      <c r="BS351" s="17"/>
      <c r="BT351" s="17"/>
      <c r="BU351" s="17"/>
      <c r="BV351" s="17"/>
      <c r="BW351" s="17"/>
      <c r="BX351" s="17"/>
      <c r="BY351" s="17"/>
      <c r="BZ351" s="17"/>
      <c r="CA351" s="17"/>
      <c r="CB351" s="17"/>
      <c r="CC351" s="17"/>
      <c r="CD351" s="17"/>
      <c r="CE351" s="17"/>
      <c r="CF351" s="17"/>
      <c r="CG351" s="17"/>
      <c r="CH351" s="17"/>
      <c r="CI351" s="17"/>
      <c r="CJ351" s="17"/>
      <c r="CK351" s="17"/>
      <c r="CL351" s="17"/>
      <c r="CM351" s="17"/>
      <c r="CN351" s="17"/>
      <c r="CO351" s="17"/>
      <c r="CP351" s="17"/>
      <c r="CQ351" s="17"/>
      <c r="CR351" s="17"/>
      <c r="CS351" s="17"/>
      <c r="CT351" s="17"/>
      <c r="CU351" s="17"/>
      <c r="CV351" s="17"/>
      <c r="CW351" s="17"/>
      <c r="CX351" s="17"/>
      <c r="CY351" s="17"/>
      <c r="CZ351" s="17"/>
    </row>
    <row r="352" spans="1:104" s="3" customFormat="1" ht="15" customHeight="1" x14ac:dyDescent="0.1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7"/>
      <c r="BS352" s="17"/>
      <c r="BT352" s="17"/>
      <c r="BU352" s="17"/>
      <c r="BV352" s="17"/>
      <c r="BW352" s="17"/>
      <c r="BX352" s="17"/>
      <c r="BY352" s="17"/>
      <c r="BZ352" s="17"/>
      <c r="CA352" s="17"/>
      <c r="CB352" s="17"/>
      <c r="CC352" s="17"/>
      <c r="CD352" s="17"/>
      <c r="CE352" s="17"/>
      <c r="CF352" s="17"/>
      <c r="CG352" s="17"/>
      <c r="CH352" s="17"/>
      <c r="CI352" s="17"/>
      <c r="CJ352" s="17"/>
      <c r="CK352" s="17"/>
      <c r="CL352" s="17"/>
      <c r="CM352" s="17"/>
      <c r="CN352" s="17"/>
      <c r="CO352" s="17"/>
      <c r="CP352" s="17"/>
      <c r="CQ352" s="17"/>
      <c r="CR352" s="17"/>
      <c r="CS352" s="17"/>
      <c r="CT352" s="17"/>
      <c r="CU352" s="17"/>
      <c r="CV352" s="17"/>
      <c r="CW352" s="17"/>
      <c r="CX352" s="17"/>
      <c r="CY352" s="17"/>
      <c r="CZ352" s="17"/>
    </row>
    <row r="353" spans="1:104" s="3" customFormat="1" ht="15" customHeight="1" x14ac:dyDescent="0.1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7"/>
      <c r="BS353" s="17"/>
      <c r="BT353" s="17"/>
      <c r="BU353" s="17"/>
      <c r="BV353" s="17"/>
      <c r="BW353" s="17"/>
      <c r="BX353" s="17"/>
      <c r="BY353" s="17"/>
      <c r="BZ353" s="17"/>
      <c r="CA353" s="17"/>
      <c r="CB353" s="17"/>
      <c r="CC353" s="17"/>
      <c r="CD353" s="17"/>
      <c r="CE353" s="17"/>
      <c r="CF353" s="17"/>
      <c r="CG353" s="17"/>
      <c r="CH353" s="17"/>
      <c r="CI353" s="17"/>
      <c r="CJ353" s="17"/>
      <c r="CK353" s="17"/>
      <c r="CL353" s="17"/>
      <c r="CM353" s="17"/>
      <c r="CN353" s="17"/>
      <c r="CO353" s="17"/>
      <c r="CP353" s="17"/>
      <c r="CQ353" s="17"/>
      <c r="CR353" s="17"/>
      <c r="CS353" s="17"/>
      <c r="CT353" s="17"/>
      <c r="CU353" s="17"/>
      <c r="CV353" s="17"/>
      <c r="CW353" s="17"/>
      <c r="CX353" s="17"/>
      <c r="CY353" s="17"/>
      <c r="CZ353" s="17"/>
    </row>
    <row r="354" spans="1:104" s="3" customFormat="1" ht="15" customHeight="1" x14ac:dyDescent="0.1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7"/>
      <c r="BS354" s="17"/>
      <c r="BT354" s="17"/>
      <c r="BU354" s="17"/>
      <c r="BV354" s="17"/>
      <c r="BW354" s="17"/>
      <c r="BX354" s="17"/>
      <c r="BY354" s="17"/>
      <c r="BZ354" s="17"/>
      <c r="CA354" s="17"/>
      <c r="CB354" s="17"/>
      <c r="CC354" s="17"/>
      <c r="CD354" s="17"/>
      <c r="CE354" s="17"/>
      <c r="CF354" s="17"/>
      <c r="CG354" s="17"/>
      <c r="CH354" s="17"/>
      <c r="CI354" s="17"/>
      <c r="CJ354" s="17"/>
      <c r="CK354" s="17"/>
      <c r="CL354" s="17"/>
      <c r="CM354" s="17"/>
      <c r="CN354" s="17"/>
      <c r="CO354" s="17"/>
      <c r="CP354" s="17"/>
      <c r="CQ354" s="17"/>
      <c r="CR354" s="17"/>
      <c r="CS354" s="17"/>
      <c r="CT354" s="17"/>
      <c r="CU354" s="17"/>
      <c r="CV354" s="17"/>
      <c r="CW354" s="17"/>
      <c r="CX354" s="17"/>
      <c r="CY354" s="17"/>
      <c r="CZ354" s="17"/>
    </row>
    <row r="355" spans="1:104" s="3" customFormat="1" ht="15" customHeight="1" x14ac:dyDescent="0.1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7"/>
      <c r="BS355" s="17"/>
      <c r="BT355" s="17"/>
      <c r="BU355" s="17"/>
      <c r="BV355" s="17"/>
      <c r="BW355" s="17"/>
      <c r="BX355" s="17"/>
      <c r="BY355" s="17"/>
      <c r="BZ355" s="17"/>
      <c r="CA355" s="17"/>
      <c r="CB355" s="17"/>
      <c r="CC355" s="17"/>
      <c r="CD355" s="17"/>
      <c r="CE355" s="17"/>
      <c r="CF355" s="17"/>
      <c r="CG355" s="17"/>
      <c r="CH355" s="17"/>
      <c r="CI355" s="17"/>
      <c r="CJ355" s="17"/>
      <c r="CK355" s="17"/>
      <c r="CL355" s="17"/>
      <c r="CM355" s="17"/>
      <c r="CN355" s="17"/>
      <c r="CO355" s="17"/>
      <c r="CP355" s="17"/>
      <c r="CQ355" s="17"/>
      <c r="CR355" s="17"/>
      <c r="CS355" s="17"/>
      <c r="CT355" s="17"/>
      <c r="CU355" s="17"/>
      <c r="CV355" s="17"/>
      <c r="CW355" s="17"/>
      <c r="CX355" s="17"/>
      <c r="CY355" s="17"/>
      <c r="CZ355" s="17"/>
    </row>
    <row r="356" spans="1:104" s="3" customFormat="1" ht="15" customHeight="1" x14ac:dyDescent="0.1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7"/>
      <c r="BS356" s="17"/>
      <c r="BT356" s="17"/>
      <c r="BU356" s="17"/>
      <c r="BV356" s="17"/>
      <c r="BW356" s="17"/>
      <c r="BX356" s="17"/>
      <c r="BY356" s="17"/>
      <c r="BZ356" s="17"/>
      <c r="CA356" s="17"/>
      <c r="CB356" s="17"/>
      <c r="CC356" s="17"/>
      <c r="CD356" s="17"/>
      <c r="CE356" s="17"/>
      <c r="CF356" s="17"/>
      <c r="CG356" s="17"/>
      <c r="CH356" s="17"/>
      <c r="CI356" s="17"/>
      <c r="CJ356" s="17"/>
      <c r="CK356" s="17"/>
      <c r="CL356" s="17"/>
      <c r="CM356" s="17"/>
      <c r="CN356" s="17"/>
      <c r="CO356" s="17"/>
      <c r="CP356" s="17"/>
      <c r="CQ356" s="17"/>
      <c r="CR356" s="17"/>
      <c r="CS356" s="17"/>
      <c r="CT356" s="17"/>
      <c r="CU356" s="17"/>
      <c r="CV356" s="17"/>
      <c r="CW356" s="17"/>
      <c r="CX356" s="17"/>
      <c r="CY356" s="17"/>
      <c r="CZ356" s="17"/>
    </row>
    <row r="357" spans="1:104" s="3" customFormat="1" ht="15" customHeight="1" x14ac:dyDescent="0.1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7"/>
      <c r="BS357" s="17"/>
      <c r="BT357" s="17"/>
      <c r="BU357" s="17"/>
      <c r="BV357" s="17"/>
      <c r="BW357" s="17"/>
      <c r="BX357" s="17"/>
      <c r="BY357" s="17"/>
      <c r="BZ357" s="17"/>
      <c r="CA357" s="17"/>
      <c r="CB357" s="17"/>
      <c r="CC357" s="17"/>
      <c r="CD357" s="17"/>
      <c r="CE357" s="17"/>
      <c r="CF357" s="17"/>
      <c r="CG357" s="17"/>
      <c r="CH357" s="17"/>
      <c r="CI357" s="17"/>
      <c r="CJ357" s="17"/>
      <c r="CK357" s="17"/>
      <c r="CL357" s="17"/>
      <c r="CM357" s="17"/>
      <c r="CN357" s="17"/>
      <c r="CO357" s="17"/>
      <c r="CP357" s="17"/>
      <c r="CQ357" s="17"/>
      <c r="CR357" s="17"/>
      <c r="CS357" s="17"/>
      <c r="CT357" s="17"/>
      <c r="CU357" s="17"/>
      <c r="CV357" s="17"/>
      <c r="CW357" s="17"/>
      <c r="CX357" s="17"/>
      <c r="CY357" s="17"/>
      <c r="CZ357" s="17"/>
    </row>
    <row r="358" spans="1:104" s="3" customFormat="1" ht="15" customHeight="1" x14ac:dyDescent="0.1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  <c r="BP358" s="17"/>
      <c r="BQ358" s="17"/>
      <c r="BR358" s="17"/>
      <c r="BS358" s="17"/>
      <c r="BT358" s="17"/>
      <c r="BU358" s="17"/>
      <c r="BV358" s="17"/>
      <c r="BW358" s="17"/>
      <c r="BX358" s="17"/>
      <c r="BY358" s="17"/>
      <c r="BZ358" s="17"/>
      <c r="CA358" s="17"/>
      <c r="CB358" s="17"/>
      <c r="CC358" s="17"/>
      <c r="CD358" s="17"/>
      <c r="CE358" s="17"/>
      <c r="CF358" s="17"/>
      <c r="CG358" s="17"/>
      <c r="CH358" s="17"/>
      <c r="CI358" s="17"/>
      <c r="CJ358" s="17"/>
      <c r="CK358" s="17"/>
      <c r="CL358" s="17"/>
      <c r="CM358" s="17"/>
      <c r="CN358" s="17"/>
      <c r="CO358" s="17"/>
      <c r="CP358" s="17"/>
      <c r="CQ358" s="17"/>
      <c r="CR358" s="17"/>
      <c r="CS358" s="17"/>
      <c r="CT358" s="17"/>
      <c r="CU358" s="17"/>
      <c r="CV358" s="17"/>
      <c r="CW358" s="17"/>
      <c r="CX358" s="17"/>
      <c r="CY358" s="17"/>
      <c r="CZ358" s="17"/>
    </row>
    <row r="359" spans="1:104" s="3" customFormat="1" ht="15" customHeight="1" x14ac:dyDescent="0.1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7"/>
      <c r="BS359" s="17"/>
      <c r="BT359" s="17"/>
      <c r="BU359" s="17"/>
      <c r="BV359" s="17"/>
      <c r="BW359" s="17"/>
      <c r="BX359" s="17"/>
      <c r="BY359" s="17"/>
      <c r="BZ359" s="17"/>
      <c r="CA359" s="17"/>
      <c r="CB359" s="17"/>
      <c r="CC359" s="17"/>
      <c r="CD359" s="17"/>
      <c r="CE359" s="17"/>
      <c r="CF359" s="17"/>
      <c r="CG359" s="17"/>
      <c r="CH359" s="17"/>
      <c r="CI359" s="17"/>
      <c r="CJ359" s="17"/>
      <c r="CK359" s="17"/>
      <c r="CL359" s="17"/>
      <c r="CM359" s="17"/>
      <c r="CN359" s="17"/>
      <c r="CO359" s="17"/>
      <c r="CP359" s="17"/>
      <c r="CQ359" s="17"/>
      <c r="CR359" s="17"/>
      <c r="CS359" s="17"/>
      <c r="CT359" s="17"/>
      <c r="CU359" s="17"/>
      <c r="CV359" s="17"/>
      <c r="CW359" s="17"/>
      <c r="CX359" s="17"/>
      <c r="CY359" s="17"/>
      <c r="CZ359" s="17"/>
    </row>
    <row r="360" spans="1:104" s="3" customFormat="1" ht="15" customHeight="1" x14ac:dyDescent="0.1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  <c r="BP360" s="17"/>
      <c r="BQ360" s="17"/>
      <c r="BR360" s="17"/>
      <c r="BS360" s="17"/>
      <c r="BT360" s="17"/>
      <c r="BU360" s="17"/>
      <c r="BV360" s="17"/>
      <c r="BW360" s="17"/>
      <c r="BX360" s="17"/>
      <c r="BY360" s="17"/>
      <c r="BZ360" s="17"/>
      <c r="CA360" s="17"/>
      <c r="CB360" s="17"/>
      <c r="CC360" s="17"/>
      <c r="CD360" s="17"/>
      <c r="CE360" s="17"/>
      <c r="CF360" s="17"/>
      <c r="CG360" s="17"/>
      <c r="CH360" s="17"/>
      <c r="CI360" s="17"/>
      <c r="CJ360" s="17"/>
      <c r="CK360" s="17"/>
      <c r="CL360" s="17"/>
      <c r="CM360" s="17"/>
      <c r="CN360" s="17"/>
      <c r="CO360" s="17"/>
      <c r="CP360" s="17"/>
      <c r="CQ360" s="17"/>
      <c r="CR360" s="17"/>
      <c r="CS360" s="17"/>
      <c r="CT360" s="17"/>
      <c r="CU360" s="17"/>
      <c r="CV360" s="17"/>
      <c r="CW360" s="17"/>
      <c r="CX360" s="17"/>
      <c r="CY360" s="17"/>
      <c r="CZ360" s="17"/>
    </row>
    <row r="361" spans="1:104" s="3" customFormat="1" ht="15" customHeight="1" x14ac:dyDescent="0.1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24"/>
      <c r="AX361" s="24"/>
      <c r="AY361" s="24"/>
      <c r="AZ361" s="24"/>
      <c r="BA361" s="24"/>
      <c r="BB361" s="24"/>
      <c r="BC361" s="24"/>
      <c r="BD361" s="24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7"/>
      <c r="BS361" s="17"/>
      <c r="BT361" s="17"/>
      <c r="BU361" s="17"/>
      <c r="BV361" s="17"/>
      <c r="BW361" s="17"/>
      <c r="BX361" s="17"/>
      <c r="BY361" s="17"/>
      <c r="BZ361" s="17"/>
      <c r="CA361" s="17"/>
      <c r="CB361" s="17"/>
      <c r="CC361" s="17"/>
      <c r="CD361" s="17"/>
      <c r="CE361" s="17"/>
      <c r="CF361" s="17"/>
      <c r="CG361" s="17"/>
      <c r="CH361" s="17"/>
      <c r="CI361" s="17"/>
      <c r="CJ361" s="17"/>
      <c r="CK361" s="17"/>
      <c r="CL361" s="17"/>
      <c r="CM361" s="17"/>
      <c r="CN361" s="17"/>
      <c r="CO361" s="17"/>
      <c r="CP361" s="17"/>
      <c r="CQ361" s="17"/>
      <c r="CR361" s="17"/>
      <c r="CS361" s="17"/>
      <c r="CT361" s="17"/>
      <c r="CU361" s="17"/>
      <c r="CV361" s="17"/>
      <c r="CW361" s="17"/>
      <c r="CX361" s="17"/>
      <c r="CY361" s="17"/>
      <c r="CZ361" s="17"/>
    </row>
    <row r="362" spans="1:104" s="3" customFormat="1" ht="15" customHeight="1" x14ac:dyDescent="0.1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7"/>
      <c r="BS362" s="17"/>
      <c r="BT362" s="17"/>
      <c r="BU362" s="17"/>
      <c r="BV362" s="17"/>
      <c r="BW362" s="17"/>
      <c r="BX362" s="17"/>
      <c r="BY362" s="17"/>
      <c r="BZ362" s="17"/>
      <c r="CA362" s="17"/>
      <c r="CB362" s="17"/>
      <c r="CC362" s="17"/>
      <c r="CD362" s="17"/>
      <c r="CE362" s="17"/>
      <c r="CF362" s="17"/>
      <c r="CG362" s="17"/>
      <c r="CH362" s="17"/>
      <c r="CI362" s="17"/>
      <c r="CJ362" s="17"/>
      <c r="CK362" s="17"/>
      <c r="CL362" s="17"/>
      <c r="CM362" s="17"/>
      <c r="CN362" s="17"/>
      <c r="CO362" s="17"/>
      <c r="CP362" s="17"/>
      <c r="CQ362" s="17"/>
      <c r="CR362" s="17"/>
      <c r="CS362" s="17"/>
      <c r="CT362" s="17"/>
      <c r="CU362" s="17"/>
      <c r="CV362" s="17"/>
      <c r="CW362" s="17"/>
      <c r="CX362" s="17"/>
      <c r="CY362" s="17"/>
      <c r="CZ362" s="17"/>
    </row>
    <row r="363" spans="1:104" s="3" customFormat="1" ht="4.5" customHeight="1" x14ac:dyDescent="0.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</row>
    <row r="364" spans="1:104" s="3" customFormat="1" ht="15" customHeight="1" x14ac:dyDescent="0.1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  <c r="CJ364" s="23"/>
      <c r="CK364" s="23"/>
      <c r="CL364" s="23"/>
      <c r="CM364" s="23"/>
      <c r="CN364" s="23"/>
      <c r="CO364" s="23"/>
      <c r="CP364" s="23"/>
      <c r="CQ364" s="23"/>
      <c r="CR364" s="23"/>
      <c r="CS364" s="23"/>
      <c r="CT364" s="23"/>
      <c r="CU364" s="23"/>
      <c r="CV364" s="23"/>
      <c r="CW364" s="23"/>
      <c r="CX364" s="23"/>
      <c r="CY364" s="23"/>
      <c r="CZ364" s="23"/>
    </row>
    <row r="365" spans="1:104" s="3" customFormat="1" ht="15" customHeight="1" x14ac:dyDescent="0.1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  <c r="CJ365" s="23"/>
      <c r="CK365" s="23"/>
      <c r="CL365" s="23"/>
      <c r="CM365" s="23"/>
      <c r="CN365" s="23"/>
      <c r="CO365" s="23"/>
      <c r="CP365" s="23"/>
      <c r="CQ365" s="23"/>
      <c r="CR365" s="23"/>
      <c r="CS365" s="23"/>
      <c r="CT365" s="23"/>
      <c r="CU365" s="23"/>
      <c r="CV365" s="23"/>
      <c r="CW365" s="23"/>
      <c r="CX365" s="23"/>
      <c r="CY365" s="23"/>
      <c r="CZ365" s="23"/>
    </row>
    <row r="366" spans="1:104" s="3" customFormat="1" ht="15" customHeight="1" x14ac:dyDescent="0.1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23"/>
      <c r="CJ366" s="23"/>
      <c r="CK366" s="23"/>
      <c r="CL366" s="23"/>
      <c r="CM366" s="23"/>
      <c r="CN366" s="23"/>
      <c r="CO366" s="23"/>
      <c r="CP366" s="23"/>
      <c r="CQ366" s="23"/>
      <c r="CR366" s="23"/>
      <c r="CS366" s="23"/>
      <c r="CT366" s="23"/>
      <c r="CU366" s="23"/>
      <c r="CV366" s="23"/>
      <c r="CW366" s="23"/>
      <c r="CX366" s="23"/>
      <c r="CY366" s="23"/>
      <c r="CZ366" s="23"/>
    </row>
    <row r="367" spans="1:104" s="3" customFormat="1" ht="4.5" customHeight="1" x14ac:dyDescent="0.1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  <c r="BL367" s="26"/>
      <c r="BM367" s="26"/>
      <c r="BN367" s="26"/>
      <c r="BO367" s="26"/>
      <c r="BP367" s="26"/>
      <c r="BQ367" s="26"/>
      <c r="BR367" s="26"/>
      <c r="BS367" s="26"/>
      <c r="BT367" s="26"/>
      <c r="BU367" s="26"/>
      <c r="BV367" s="26"/>
      <c r="BW367" s="26"/>
      <c r="BX367" s="26"/>
      <c r="BY367" s="26"/>
      <c r="BZ367" s="26"/>
      <c r="CA367" s="26"/>
      <c r="CB367" s="26"/>
      <c r="CC367" s="26"/>
      <c r="CD367" s="26"/>
      <c r="CE367" s="26"/>
      <c r="CF367" s="26"/>
      <c r="CG367" s="26"/>
      <c r="CH367" s="26"/>
      <c r="CI367" s="26"/>
      <c r="CJ367" s="26"/>
      <c r="CK367" s="26"/>
      <c r="CL367" s="26"/>
      <c r="CM367" s="26"/>
      <c r="CN367" s="26"/>
      <c r="CO367" s="26"/>
      <c r="CP367" s="26"/>
      <c r="CQ367" s="26"/>
      <c r="CR367" s="26"/>
      <c r="CS367" s="26"/>
      <c r="CT367" s="26"/>
      <c r="CU367" s="26"/>
      <c r="CV367" s="26"/>
      <c r="CW367" s="26"/>
      <c r="CX367" s="26"/>
      <c r="CY367" s="26"/>
      <c r="CZ367" s="26"/>
    </row>
    <row r="368" spans="1:104" s="3" customFormat="1" ht="15" customHeight="1" x14ac:dyDescent="0.15">
      <c r="A368" s="23"/>
      <c r="B368" s="23"/>
      <c r="C368" s="23"/>
      <c r="D368" s="23"/>
      <c r="E368" s="23"/>
      <c r="F368" s="23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  <c r="BO368" s="27"/>
      <c r="BP368" s="27"/>
      <c r="BQ368" s="27"/>
      <c r="BR368" s="27"/>
      <c r="BS368" s="27"/>
      <c r="BT368" s="27"/>
      <c r="BU368" s="27"/>
      <c r="BV368" s="27"/>
      <c r="BW368" s="27"/>
      <c r="BX368" s="27"/>
      <c r="BY368" s="27"/>
      <c r="BZ368" s="27"/>
      <c r="CA368" s="27"/>
      <c r="CB368" s="27"/>
      <c r="CC368" s="27"/>
      <c r="CD368" s="27"/>
      <c r="CE368" s="27"/>
      <c r="CF368" s="27"/>
      <c r="CG368" s="27"/>
      <c r="CH368" s="27"/>
      <c r="CI368" s="27"/>
      <c r="CJ368" s="27"/>
      <c r="CK368" s="27"/>
      <c r="CL368" s="27"/>
      <c r="CM368" s="27"/>
      <c r="CN368" s="27"/>
      <c r="CO368" s="27"/>
      <c r="CP368" s="27"/>
      <c r="CQ368" s="27"/>
      <c r="CR368" s="27"/>
      <c r="CS368" s="27"/>
      <c r="CT368" s="27"/>
      <c r="CU368" s="27"/>
      <c r="CV368" s="27"/>
      <c r="CW368" s="27"/>
      <c r="CX368" s="27"/>
      <c r="CY368" s="27"/>
      <c r="CZ368" s="27"/>
    </row>
    <row r="369" spans="1:189" s="3" customFormat="1" ht="15" customHeight="1" x14ac:dyDescent="0.15">
      <c r="A369" s="23"/>
      <c r="B369" s="23"/>
      <c r="C369" s="23"/>
      <c r="D369" s="23"/>
      <c r="E369" s="23"/>
      <c r="F369" s="23"/>
      <c r="G369" s="17"/>
      <c r="H369" s="17"/>
      <c r="I369" s="17"/>
      <c r="J369" s="17"/>
      <c r="K369" s="17"/>
      <c r="L369" s="17"/>
      <c r="M369" s="17"/>
      <c r="N369" s="17"/>
      <c r="O369" s="23"/>
      <c r="P369" s="23"/>
      <c r="Q369" s="23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23"/>
      <c r="AD369" s="23"/>
      <c r="AE369" s="23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23"/>
      <c r="AQ369" s="23"/>
      <c r="AR369" s="23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7"/>
      <c r="BS369" s="17"/>
      <c r="BT369" s="17"/>
      <c r="BU369" s="17"/>
      <c r="BV369" s="17"/>
      <c r="BW369" s="17"/>
      <c r="BX369" s="17"/>
      <c r="BY369" s="17"/>
      <c r="BZ369" s="17"/>
      <c r="CA369" s="17"/>
      <c r="CB369" s="17"/>
      <c r="CC369" s="17"/>
      <c r="CD369" s="17"/>
      <c r="CE369" s="17"/>
      <c r="CF369" s="17"/>
      <c r="CG369" s="17"/>
      <c r="CH369" s="17"/>
      <c r="CI369" s="17"/>
      <c r="CJ369" s="17"/>
      <c r="CK369" s="17"/>
      <c r="CL369" s="17"/>
      <c r="CM369" s="17"/>
      <c r="CN369" s="17"/>
      <c r="CO369" s="17"/>
      <c r="CP369" s="17"/>
      <c r="CQ369" s="17"/>
      <c r="CR369" s="17"/>
      <c r="CS369" s="17"/>
      <c r="CT369" s="17"/>
      <c r="CU369" s="17"/>
      <c r="CV369" s="17"/>
      <c r="CW369" s="17"/>
      <c r="CX369" s="17"/>
      <c r="CY369" s="17"/>
      <c r="CZ369" s="17"/>
    </row>
    <row r="370" spans="1:189" s="3" customFormat="1" ht="15" customHeight="1" x14ac:dyDescent="0.15">
      <c r="A370" s="23"/>
      <c r="B370" s="23"/>
      <c r="C370" s="23"/>
      <c r="D370" s="23"/>
      <c r="E370" s="23"/>
      <c r="F370" s="23"/>
      <c r="G370" s="17"/>
      <c r="H370" s="17"/>
      <c r="I370" s="17"/>
      <c r="J370" s="17"/>
      <c r="K370" s="17"/>
      <c r="L370" s="17"/>
      <c r="M370" s="17"/>
      <c r="N370" s="17"/>
      <c r="O370" s="23"/>
      <c r="P370" s="23"/>
      <c r="Q370" s="23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23"/>
      <c r="AD370" s="23"/>
      <c r="AE370" s="23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23"/>
      <c r="AQ370" s="23"/>
      <c r="AR370" s="23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7"/>
      <c r="BS370" s="17"/>
      <c r="BT370" s="17"/>
      <c r="BU370" s="17"/>
      <c r="BV370" s="17"/>
      <c r="BW370" s="17"/>
      <c r="BX370" s="17"/>
      <c r="BY370" s="17"/>
      <c r="BZ370" s="17"/>
      <c r="CA370" s="17"/>
      <c r="CB370" s="17"/>
      <c r="CC370" s="17"/>
      <c r="CD370" s="17"/>
      <c r="CE370" s="17"/>
      <c r="CF370" s="17"/>
      <c r="CG370" s="17"/>
      <c r="CH370" s="17"/>
      <c r="CI370" s="17"/>
      <c r="CJ370" s="17"/>
      <c r="CK370" s="17"/>
      <c r="CL370" s="17"/>
      <c r="CM370" s="17"/>
      <c r="CN370" s="17"/>
      <c r="CO370" s="17"/>
      <c r="CP370" s="17"/>
      <c r="CQ370" s="17"/>
      <c r="CR370" s="17"/>
      <c r="CS370" s="17"/>
      <c r="CT370" s="17"/>
      <c r="CU370" s="17"/>
      <c r="CV370" s="17"/>
      <c r="CW370" s="17"/>
      <c r="CX370" s="17"/>
      <c r="CY370" s="17"/>
      <c r="CZ370" s="17"/>
    </row>
    <row r="371" spans="1:189" s="3" customFormat="1" ht="15" customHeight="1" x14ac:dyDescent="0.15">
      <c r="A371" s="23"/>
      <c r="B371" s="23"/>
      <c r="C371" s="23"/>
      <c r="D371" s="23"/>
      <c r="E371" s="23"/>
      <c r="F371" s="23"/>
      <c r="G371" s="17"/>
      <c r="H371" s="17"/>
      <c r="I371" s="17"/>
      <c r="J371" s="17"/>
      <c r="K371" s="17"/>
      <c r="L371" s="17"/>
      <c r="M371" s="17"/>
      <c r="N371" s="17"/>
      <c r="O371" s="23"/>
      <c r="P371" s="23"/>
      <c r="Q371" s="23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23"/>
      <c r="AD371" s="23"/>
      <c r="AE371" s="23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23"/>
      <c r="AQ371" s="23"/>
      <c r="AR371" s="23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7"/>
      <c r="BS371" s="17"/>
      <c r="BT371" s="17"/>
      <c r="BU371" s="17"/>
      <c r="BV371" s="17"/>
      <c r="BW371" s="17"/>
      <c r="BX371" s="17"/>
      <c r="BY371" s="17"/>
      <c r="BZ371" s="17"/>
      <c r="CA371" s="17"/>
      <c r="CB371" s="17"/>
      <c r="CC371" s="17"/>
      <c r="CD371" s="17"/>
      <c r="CE371" s="17"/>
      <c r="CF371" s="17"/>
      <c r="CG371" s="17"/>
      <c r="CH371" s="17"/>
      <c r="CI371" s="17"/>
      <c r="CJ371" s="17"/>
      <c r="CK371" s="17"/>
      <c r="CL371" s="17"/>
      <c r="CM371" s="17"/>
      <c r="CN371" s="17"/>
      <c r="CO371" s="17"/>
      <c r="CP371" s="17"/>
      <c r="CQ371" s="17"/>
      <c r="CR371" s="17"/>
      <c r="CS371" s="17"/>
      <c r="CT371" s="17"/>
      <c r="CU371" s="17"/>
      <c r="CV371" s="17"/>
      <c r="CW371" s="17"/>
      <c r="CX371" s="17"/>
      <c r="CY371" s="17"/>
      <c r="CZ371" s="17"/>
    </row>
    <row r="372" spans="1:189" s="3" customFormat="1" ht="15" customHeight="1" x14ac:dyDescent="0.15">
      <c r="A372" s="23"/>
      <c r="B372" s="23"/>
      <c r="C372" s="23"/>
      <c r="D372" s="23"/>
      <c r="E372" s="23"/>
      <c r="F372" s="23"/>
      <c r="G372" s="17"/>
      <c r="H372" s="17"/>
      <c r="I372" s="17"/>
      <c r="J372" s="17"/>
      <c r="K372" s="17"/>
      <c r="L372" s="17"/>
      <c r="M372" s="17"/>
      <c r="N372" s="17"/>
      <c r="O372" s="23"/>
      <c r="P372" s="23"/>
      <c r="Q372" s="23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23"/>
      <c r="AD372" s="23"/>
      <c r="AE372" s="23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23"/>
      <c r="AQ372" s="23"/>
      <c r="AR372" s="23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7"/>
      <c r="BS372" s="17"/>
      <c r="BT372" s="17"/>
      <c r="BU372" s="17"/>
      <c r="BV372" s="17"/>
      <c r="BW372" s="17"/>
      <c r="BX372" s="17"/>
      <c r="BY372" s="17"/>
      <c r="BZ372" s="17"/>
      <c r="CA372" s="17"/>
      <c r="CB372" s="17"/>
      <c r="CC372" s="17"/>
      <c r="CD372" s="17"/>
      <c r="CE372" s="17"/>
      <c r="CF372" s="17"/>
      <c r="CG372" s="17"/>
      <c r="CH372" s="17"/>
      <c r="CI372" s="17"/>
      <c r="CJ372" s="17"/>
      <c r="CK372" s="17"/>
      <c r="CL372" s="17"/>
      <c r="CM372" s="17"/>
      <c r="CN372" s="17"/>
      <c r="CO372" s="17"/>
      <c r="CP372" s="17"/>
      <c r="CQ372" s="17"/>
      <c r="CR372" s="17"/>
      <c r="CS372" s="17"/>
      <c r="CT372" s="17"/>
      <c r="CU372" s="17"/>
      <c r="CV372" s="17"/>
      <c r="CW372" s="17"/>
      <c r="CX372" s="17"/>
      <c r="CY372" s="17"/>
      <c r="CZ372" s="17"/>
    </row>
    <row r="373" spans="1:189" s="3" customFormat="1" ht="15" customHeight="1" x14ac:dyDescent="0.15">
      <c r="A373" s="23"/>
      <c r="B373" s="23"/>
      <c r="C373" s="23"/>
      <c r="D373" s="23"/>
      <c r="E373" s="23"/>
      <c r="F373" s="23"/>
      <c r="G373" s="17"/>
      <c r="H373" s="17"/>
      <c r="I373" s="17"/>
      <c r="J373" s="17"/>
      <c r="K373" s="17"/>
      <c r="L373" s="17"/>
      <c r="M373" s="17"/>
      <c r="N373" s="17"/>
      <c r="O373" s="23"/>
      <c r="P373" s="23"/>
      <c r="Q373" s="23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23"/>
      <c r="AD373" s="23"/>
      <c r="AE373" s="23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23"/>
      <c r="AQ373" s="23"/>
      <c r="AR373" s="23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7"/>
      <c r="BS373" s="17"/>
      <c r="BT373" s="17"/>
      <c r="BU373" s="17"/>
      <c r="BV373" s="17"/>
      <c r="BW373" s="17"/>
      <c r="BX373" s="17"/>
      <c r="BY373" s="17"/>
      <c r="BZ373" s="17"/>
      <c r="CA373" s="17"/>
      <c r="CB373" s="17"/>
      <c r="CC373" s="17"/>
      <c r="CD373" s="17"/>
      <c r="CE373" s="17"/>
      <c r="CF373" s="17"/>
      <c r="CG373" s="17"/>
      <c r="CH373" s="17"/>
      <c r="CI373" s="17"/>
      <c r="CJ373" s="17"/>
      <c r="CK373" s="17"/>
      <c r="CL373" s="17"/>
      <c r="CM373" s="17"/>
      <c r="CN373" s="17"/>
      <c r="CO373" s="17"/>
      <c r="CP373" s="17"/>
      <c r="CQ373" s="17"/>
      <c r="CR373" s="17"/>
      <c r="CS373" s="17"/>
      <c r="CT373" s="17"/>
      <c r="CU373" s="17"/>
      <c r="CV373" s="17"/>
      <c r="CW373" s="17"/>
      <c r="CX373" s="17"/>
      <c r="CY373" s="17"/>
      <c r="CZ373" s="17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</row>
    <row r="374" spans="1:189" s="3" customFormat="1" ht="15" customHeight="1" x14ac:dyDescent="0.15">
      <c r="A374" s="23"/>
      <c r="B374" s="23"/>
      <c r="C374" s="23"/>
      <c r="D374" s="23"/>
      <c r="E374" s="23"/>
      <c r="F374" s="23"/>
      <c r="G374" s="17"/>
      <c r="H374" s="17"/>
      <c r="I374" s="17"/>
      <c r="J374" s="17"/>
      <c r="K374" s="17"/>
      <c r="L374" s="17"/>
      <c r="M374" s="17"/>
      <c r="N374" s="17"/>
      <c r="O374" s="23"/>
      <c r="P374" s="23"/>
      <c r="Q374" s="23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23"/>
      <c r="AD374" s="23"/>
      <c r="AE374" s="23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23"/>
      <c r="AQ374" s="23"/>
      <c r="AR374" s="23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7"/>
      <c r="BS374" s="17"/>
      <c r="BT374" s="17"/>
      <c r="BU374" s="17"/>
      <c r="BV374" s="17"/>
      <c r="BW374" s="17"/>
      <c r="BX374" s="17"/>
      <c r="BY374" s="17"/>
      <c r="BZ374" s="17"/>
      <c r="CA374" s="17"/>
      <c r="CB374" s="17"/>
      <c r="CC374" s="17"/>
      <c r="CD374" s="17"/>
      <c r="CE374" s="17"/>
      <c r="CF374" s="17"/>
      <c r="CG374" s="17"/>
      <c r="CH374" s="17"/>
      <c r="CI374" s="17"/>
      <c r="CJ374" s="17"/>
      <c r="CK374" s="17"/>
      <c r="CL374" s="17"/>
      <c r="CM374" s="17"/>
      <c r="CN374" s="17"/>
      <c r="CO374" s="17"/>
      <c r="CP374" s="17"/>
      <c r="CQ374" s="17"/>
      <c r="CR374" s="17"/>
      <c r="CS374" s="17"/>
      <c r="CT374" s="17"/>
      <c r="CU374" s="17"/>
      <c r="CV374" s="17"/>
      <c r="CW374" s="17"/>
      <c r="CX374" s="17"/>
      <c r="CY374" s="17"/>
      <c r="CZ374" s="17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</row>
    <row r="375" spans="1:189" s="3" customFormat="1" ht="15" customHeight="1" x14ac:dyDescent="0.15">
      <c r="A375" s="23"/>
      <c r="B375" s="23"/>
      <c r="C375" s="23"/>
      <c r="D375" s="23"/>
      <c r="E375" s="23"/>
      <c r="F375" s="23"/>
      <c r="G375" s="17"/>
      <c r="H375" s="17"/>
      <c r="I375" s="17"/>
      <c r="J375" s="17"/>
      <c r="K375" s="17"/>
      <c r="L375" s="17"/>
      <c r="M375" s="17"/>
      <c r="N375" s="17"/>
      <c r="O375" s="23"/>
      <c r="P375" s="23"/>
      <c r="Q375" s="23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23"/>
      <c r="AD375" s="23"/>
      <c r="AE375" s="23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23"/>
      <c r="AQ375" s="23"/>
      <c r="AR375" s="23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7"/>
      <c r="BS375" s="17"/>
      <c r="BT375" s="17"/>
      <c r="BU375" s="17"/>
      <c r="BV375" s="17"/>
      <c r="BW375" s="17"/>
      <c r="BX375" s="17"/>
      <c r="BY375" s="17"/>
      <c r="BZ375" s="17"/>
      <c r="CA375" s="17"/>
      <c r="CB375" s="17"/>
      <c r="CC375" s="17"/>
      <c r="CD375" s="17"/>
      <c r="CE375" s="17"/>
      <c r="CF375" s="17"/>
      <c r="CG375" s="17"/>
      <c r="CH375" s="17"/>
      <c r="CI375" s="17"/>
      <c r="CJ375" s="17"/>
      <c r="CK375" s="17"/>
      <c r="CL375" s="17"/>
      <c r="CM375" s="17"/>
      <c r="CN375" s="17"/>
      <c r="CO375" s="17"/>
      <c r="CP375" s="17"/>
      <c r="CQ375" s="17"/>
      <c r="CR375" s="17"/>
      <c r="CS375" s="17"/>
      <c r="CT375" s="17"/>
      <c r="CU375" s="17"/>
      <c r="CV375" s="17"/>
      <c r="CW375" s="17"/>
      <c r="CX375" s="17"/>
      <c r="CY375" s="17"/>
      <c r="CZ375" s="17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</row>
    <row r="376" spans="1:189" s="3" customFormat="1" ht="15" customHeight="1" x14ac:dyDescent="0.15">
      <c r="A376" s="23"/>
      <c r="B376" s="23"/>
      <c r="C376" s="23"/>
      <c r="D376" s="23"/>
      <c r="E376" s="23"/>
      <c r="F376" s="23"/>
      <c r="G376" s="17"/>
      <c r="H376" s="17"/>
      <c r="I376" s="17"/>
      <c r="J376" s="17"/>
      <c r="K376" s="17"/>
      <c r="L376" s="17"/>
      <c r="M376" s="17"/>
      <c r="N376" s="17"/>
      <c r="O376" s="23"/>
      <c r="P376" s="23"/>
      <c r="Q376" s="23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23"/>
      <c r="AD376" s="23"/>
      <c r="AE376" s="23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23"/>
      <c r="AQ376" s="23"/>
      <c r="AR376" s="23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/>
      <c r="BX376" s="17"/>
      <c r="BY376" s="17"/>
      <c r="BZ376" s="17"/>
      <c r="CA376" s="17"/>
      <c r="CB376" s="17"/>
      <c r="CC376" s="17"/>
      <c r="CD376" s="17"/>
      <c r="CE376" s="17"/>
      <c r="CF376" s="17"/>
      <c r="CG376" s="17"/>
      <c r="CH376" s="17"/>
      <c r="CI376" s="17"/>
      <c r="CJ376" s="17"/>
      <c r="CK376" s="17"/>
      <c r="CL376" s="17"/>
      <c r="CM376" s="17"/>
      <c r="CN376" s="17"/>
      <c r="CO376" s="17"/>
      <c r="CP376" s="17"/>
      <c r="CQ376" s="17"/>
      <c r="CR376" s="17"/>
      <c r="CS376" s="17"/>
      <c r="CT376" s="17"/>
      <c r="CU376" s="17"/>
      <c r="CV376" s="17"/>
      <c r="CW376" s="17"/>
      <c r="CX376" s="17"/>
      <c r="CY376" s="17"/>
      <c r="CZ376" s="17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</row>
    <row r="377" spans="1:189" s="3" customFormat="1" ht="15" customHeight="1" x14ac:dyDescent="0.15">
      <c r="A377" s="23"/>
      <c r="B377" s="23"/>
      <c r="C377" s="23"/>
      <c r="D377" s="23"/>
      <c r="E377" s="23"/>
      <c r="F377" s="23"/>
      <c r="G377" s="17"/>
      <c r="H377" s="17"/>
      <c r="I377" s="17"/>
      <c r="J377" s="17"/>
      <c r="K377" s="17"/>
      <c r="L377" s="17"/>
      <c r="M377" s="17"/>
      <c r="N377" s="17"/>
      <c r="O377" s="23"/>
      <c r="P377" s="23"/>
      <c r="Q377" s="23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23"/>
      <c r="AD377" s="23"/>
      <c r="AE377" s="23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23"/>
      <c r="AQ377" s="23"/>
      <c r="AR377" s="23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7"/>
      <c r="BS377" s="17"/>
      <c r="BT377" s="17"/>
      <c r="BU377" s="17"/>
      <c r="BV377" s="17"/>
      <c r="BW377" s="17"/>
      <c r="BX377" s="17"/>
      <c r="BY377" s="17"/>
      <c r="BZ377" s="17"/>
      <c r="CA377" s="17"/>
      <c r="CB377" s="17"/>
      <c r="CC377" s="17"/>
      <c r="CD377" s="17"/>
      <c r="CE377" s="17"/>
      <c r="CF377" s="17"/>
      <c r="CG377" s="17"/>
      <c r="CH377" s="17"/>
      <c r="CI377" s="17"/>
      <c r="CJ377" s="17"/>
      <c r="CK377" s="17"/>
      <c r="CL377" s="17"/>
      <c r="CM377" s="17"/>
      <c r="CN377" s="17"/>
      <c r="CO377" s="17"/>
      <c r="CP377" s="17"/>
      <c r="CQ377" s="17"/>
      <c r="CR377" s="17"/>
      <c r="CS377" s="17"/>
      <c r="CT377" s="17"/>
      <c r="CU377" s="17"/>
      <c r="CV377" s="17"/>
      <c r="CW377" s="17"/>
      <c r="CX377" s="17"/>
      <c r="CY377" s="17"/>
      <c r="CZ377" s="17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</row>
    <row r="378" spans="1:189" s="3" customFormat="1" ht="15" customHeight="1" x14ac:dyDescent="0.15">
      <c r="A378" s="23"/>
      <c r="B378" s="23"/>
      <c r="C378" s="23"/>
      <c r="D378" s="23"/>
      <c r="E378" s="23"/>
      <c r="F378" s="23"/>
      <c r="G378" s="17"/>
      <c r="H378" s="17"/>
      <c r="I378" s="17"/>
      <c r="J378" s="17"/>
      <c r="K378" s="17"/>
      <c r="L378" s="17"/>
      <c r="M378" s="17"/>
      <c r="N378" s="17"/>
      <c r="O378" s="23"/>
      <c r="P378" s="23"/>
      <c r="Q378" s="23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23"/>
      <c r="AD378" s="23"/>
      <c r="AE378" s="23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23"/>
      <c r="AQ378" s="23"/>
      <c r="AR378" s="23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7"/>
      <c r="BS378" s="17"/>
      <c r="BT378" s="17"/>
      <c r="BU378" s="17"/>
      <c r="BV378" s="17"/>
      <c r="BW378" s="17"/>
      <c r="BX378" s="17"/>
      <c r="BY378" s="17"/>
      <c r="BZ378" s="17"/>
      <c r="CA378" s="17"/>
      <c r="CB378" s="17"/>
      <c r="CC378" s="17"/>
      <c r="CD378" s="17"/>
      <c r="CE378" s="17"/>
      <c r="CF378" s="17"/>
      <c r="CG378" s="17"/>
      <c r="CH378" s="17"/>
      <c r="CI378" s="17"/>
      <c r="CJ378" s="17"/>
      <c r="CK378" s="17"/>
      <c r="CL378" s="17"/>
      <c r="CM378" s="17"/>
      <c r="CN378" s="17"/>
      <c r="CO378" s="17"/>
      <c r="CP378" s="17"/>
      <c r="CQ378" s="17"/>
      <c r="CR378" s="17"/>
      <c r="CS378" s="17"/>
      <c r="CT378" s="17"/>
      <c r="CU378" s="17"/>
      <c r="CV378" s="17"/>
      <c r="CW378" s="17"/>
      <c r="CX378" s="17"/>
      <c r="CY378" s="17"/>
      <c r="CZ378" s="17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</row>
    <row r="379" spans="1:189" s="3" customFormat="1" ht="4.5" customHeight="1" x14ac:dyDescent="0.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</row>
    <row r="380" spans="1:189" s="3" customFormat="1" ht="12" customHeight="1" x14ac:dyDescent="0.1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7"/>
      <c r="BS380" s="17"/>
      <c r="BT380" s="17"/>
      <c r="BU380" s="17"/>
      <c r="BV380" s="17"/>
      <c r="BW380" s="17"/>
      <c r="BX380" s="17"/>
      <c r="BY380" s="17"/>
      <c r="BZ380" s="17"/>
      <c r="CA380" s="17"/>
      <c r="CB380" s="17"/>
      <c r="CC380" s="17"/>
      <c r="CD380" s="17"/>
      <c r="CE380" s="17"/>
      <c r="CF380" s="17"/>
      <c r="CG380" s="17"/>
      <c r="CH380" s="17"/>
      <c r="CI380" s="17"/>
      <c r="CJ380" s="17"/>
      <c r="CK380" s="17"/>
      <c r="CL380" s="17"/>
      <c r="CM380" s="17"/>
      <c r="CN380" s="17"/>
      <c r="CO380" s="17"/>
      <c r="CP380" s="17"/>
      <c r="CQ380" s="17"/>
      <c r="CR380" s="17"/>
      <c r="CS380" s="17"/>
      <c r="CT380" s="17"/>
      <c r="CU380" s="17"/>
      <c r="CV380" s="17"/>
      <c r="CW380" s="17"/>
      <c r="CX380" s="17"/>
      <c r="CY380" s="17"/>
      <c r="CZ380" s="17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</row>
  </sheetData>
  <sheetProtection formatCells="0"/>
  <mergeCells count="780">
    <mergeCell ref="A34:C34"/>
    <mergeCell ref="D34:F34"/>
    <mergeCell ref="A35:C35"/>
    <mergeCell ref="D35:F35"/>
    <mergeCell ref="G34:O34"/>
    <mergeCell ref="G35:O35"/>
    <mergeCell ref="Y34:AB34"/>
    <mergeCell ref="Y35:AB35"/>
    <mergeCell ref="AC34:AF34"/>
    <mergeCell ref="AC35:AF35"/>
    <mergeCell ref="P34:X34"/>
    <mergeCell ref="P35:X35"/>
    <mergeCell ref="F66:CZ66"/>
    <mergeCell ref="N11:S11"/>
    <mergeCell ref="V11:AA11"/>
    <mergeCell ref="F11:K11"/>
    <mergeCell ref="L11:M11"/>
    <mergeCell ref="T11:U11"/>
    <mergeCell ref="BZ11:CE11"/>
    <mergeCell ref="CF11:CG11"/>
    <mergeCell ref="CH11:CM11"/>
    <mergeCell ref="CN11:CO11"/>
    <mergeCell ref="CP11:CU11"/>
    <mergeCell ref="CX20:CZ20"/>
    <mergeCell ref="BD20:BF20"/>
    <mergeCell ref="BG20:BT20"/>
    <mergeCell ref="BU18:BX18"/>
    <mergeCell ref="BY18:CB18"/>
    <mergeCell ref="CX18:CZ18"/>
    <mergeCell ref="BD18:BF18"/>
    <mergeCell ref="BG18:BT18"/>
    <mergeCell ref="CX19:CZ19"/>
    <mergeCell ref="BG19:BT19"/>
    <mergeCell ref="BY15:CT15"/>
    <mergeCell ref="BG17:BT17"/>
    <mergeCell ref="BY16:CB16"/>
    <mergeCell ref="AX34:AZ34"/>
    <mergeCell ref="AX35:AZ35"/>
    <mergeCell ref="BA34:BC34"/>
    <mergeCell ref="BA35:BC35"/>
    <mergeCell ref="CU34:CW34"/>
    <mergeCell ref="CX34:CZ34"/>
    <mergeCell ref="CU35:CW35"/>
    <mergeCell ref="CX35:CZ35"/>
    <mergeCell ref="BG34:BT34"/>
    <mergeCell ref="BG35:BT35"/>
    <mergeCell ref="BU34:BX34"/>
    <mergeCell ref="BU35:BX35"/>
    <mergeCell ref="BY34:CB34"/>
    <mergeCell ref="CX17:CZ17"/>
    <mergeCell ref="AX17:AZ17"/>
    <mergeCell ref="BG11:BM12"/>
    <mergeCell ref="BN11:BT14"/>
    <mergeCell ref="AG17:AT17"/>
    <mergeCell ref="AU17:AW17"/>
    <mergeCell ref="AW41:BD41"/>
    <mergeCell ref="AG19:AT19"/>
    <mergeCell ref="AU19:AW19"/>
    <mergeCell ref="AX19:AZ19"/>
    <mergeCell ref="BA19:BC19"/>
    <mergeCell ref="BD19:BF19"/>
    <mergeCell ref="AL39:AP40"/>
    <mergeCell ref="AG18:AT18"/>
    <mergeCell ref="AU18:AW18"/>
    <mergeCell ref="AX18:AZ18"/>
    <mergeCell ref="BA18:BC18"/>
    <mergeCell ref="BE41:BJ41"/>
    <mergeCell ref="BD34:BF34"/>
    <mergeCell ref="BD35:BF35"/>
    <mergeCell ref="AG34:AT34"/>
    <mergeCell ref="AG35:AT35"/>
    <mergeCell ref="AU34:AW34"/>
    <mergeCell ref="AU35:AW35"/>
    <mergeCell ref="BU17:BX17"/>
    <mergeCell ref="BY17:CB17"/>
    <mergeCell ref="DA6:DE6"/>
    <mergeCell ref="A7:L7"/>
    <mergeCell ref="AQ7:AZ7"/>
    <mergeCell ref="BA7:BJ7"/>
    <mergeCell ref="M7:AD7"/>
    <mergeCell ref="BK7:BS7"/>
    <mergeCell ref="BT7:CZ7"/>
    <mergeCell ref="A5:CZ6"/>
    <mergeCell ref="CX16:CZ16"/>
    <mergeCell ref="CV8:CZ8"/>
    <mergeCell ref="A9:J9"/>
    <mergeCell ref="M8:V8"/>
    <mergeCell ref="W8:AE8"/>
    <mergeCell ref="AF8:AM8"/>
    <mergeCell ref="AN8:AV8"/>
    <mergeCell ref="AW8:BA8"/>
    <mergeCell ref="BB8:BJ8"/>
    <mergeCell ref="CF14:CH14"/>
    <mergeCell ref="CM14:CZ14"/>
    <mergeCell ref="AN11:AT12"/>
    <mergeCell ref="AU11:BF12"/>
    <mergeCell ref="BU12:CZ13"/>
    <mergeCell ref="BK8:BM8"/>
    <mergeCell ref="BN8:BS8"/>
    <mergeCell ref="BT8:BZ8"/>
    <mergeCell ref="CA8:CG8"/>
    <mergeCell ref="CH8:CU8"/>
    <mergeCell ref="AB14:AF14"/>
    <mergeCell ref="A12:AF13"/>
    <mergeCell ref="CA1:CZ1"/>
    <mergeCell ref="A2:AB3"/>
    <mergeCell ref="BC2:BZ4"/>
    <mergeCell ref="CA2:CZ4"/>
    <mergeCell ref="AE7:AH7"/>
    <mergeCell ref="AI7:AP7"/>
    <mergeCell ref="A8:L8"/>
    <mergeCell ref="A10:J10"/>
    <mergeCell ref="A1:AB1"/>
    <mergeCell ref="BC1:BZ1"/>
    <mergeCell ref="CC14:CE14"/>
    <mergeCell ref="A18:C18"/>
    <mergeCell ref="Y18:AB18"/>
    <mergeCell ref="AC18:AF18"/>
    <mergeCell ref="A17:C17"/>
    <mergeCell ref="Y17:AB17"/>
    <mergeCell ref="AC17:AF17"/>
    <mergeCell ref="AN13:AT14"/>
    <mergeCell ref="AU13:BF14"/>
    <mergeCell ref="BG13:BM14"/>
    <mergeCell ref="A14:N14"/>
    <mergeCell ref="S14:U14"/>
    <mergeCell ref="V14:X14"/>
    <mergeCell ref="AX15:BC16"/>
    <mergeCell ref="BD15:BF16"/>
    <mergeCell ref="AC15:AF16"/>
    <mergeCell ref="A15:F15"/>
    <mergeCell ref="G15:AB15"/>
    <mergeCell ref="Y16:AB16"/>
    <mergeCell ref="A16:C16"/>
    <mergeCell ref="AG15:AT16"/>
    <mergeCell ref="AU15:AW16"/>
    <mergeCell ref="BA17:BC17"/>
    <mergeCell ref="A20:C20"/>
    <mergeCell ref="Y20:AB20"/>
    <mergeCell ref="AC20:AF20"/>
    <mergeCell ref="BU19:BX19"/>
    <mergeCell ref="BY19:CB19"/>
    <mergeCell ref="A19:C19"/>
    <mergeCell ref="Y19:AB19"/>
    <mergeCell ref="AC19:AF19"/>
    <mergeCell ref="BU20:BX20"/>
    <mergeCell ref="BY20:CB20"/>
    <mergeCell ref="AG20:AT20"/>
    <mergeCell ref="AU20:AW20"/>
    <mergeCell ref="AX20:AZ20"/>
    <mergeCell ref="BA20:BC20"/>
    <mergeCell ref="CX21:CZ21"/>
    <mergeCell ref="AG21:AT21"/>
    <mergeCell ref="AU21:AW21"/>
    <mergeCell ref="AX21:AZ21"/>
    <mergeCell ref="BA21:BC21"/>
    <mergeCell ref="BD21:BF21"/>
    <mergeCell ref="BG21:BT21"/>
    <mergeCell ref="CU21:CW21"/>
    <mergeCell ref="CC21:CK21"/>
    <mergeCell ref="CL21:CT21"/>
    <mergeCell ref="A22:C22"/>
    <mergeCell ref="Y22:AB22"/>
    <mergeCell ref="AC22:AF22"/>
    <mergeCell ref="BU21:BX21"/>
    <mergeCell ref="BY21:CB21"/>
    <mergeCell ref="A21:C21"/>
    <mergeCell ref="Y21:AB21"/>
    <mergeCell ref="AC21:AF21"/>
    <mergeCell ref="BU22:BX22"/>
    <mergeCell ref="BY22:CB22"/>
    <mergeCell ref="D22:F22"/>
    <mergeCell ref="P21:X21"/>
    <mergeCell ref="P22:X22"/>
    <mergeCell ref="G22:O22"/>
    <mergeCell ref="G21:O21"/>
    <mergeCell ref="CX22:CZ22"/>
    <mergeCell ref="AG22:AT22"/>
    <mergeCell ref="AU22:AW22"/>
    <mergeCell ref="AX22:AZ22"/>
    <mergeCell ref="BA22:BC22"/>
    <mergeCell ref="BD22:BF22"/>
    <mergeCell ref="BG22:BT22"/>
    <mergeCell ref="CU22:CW22"/>
    <mergeCell ref="CC22:CK22"/>
    <mergeCell ref="CL22:CT22"/>
    <mergeCell ref="CX23:CZ23"/>
    <mergeCell ref="AG23:AT23"/>
    <mergeCell ref="AU23:AW23"/>
    <mergeCell ref="AX23:AZ23"/>
    <mergeCell ref="BA23:BC23"/>
    <mergeCell ref="BD23:BF23"/>
    <mergeCell ref="BG23:BT23"/>
    <mergeCell ref="CU23:CW23"/>
    <mergeCell ref="CC23:CK23"/>
    <mergeCell ref="CL23:CT23"/>
    <mergeCell ref="A24:C24"/>
    <mergeCell ref="Y24:AB24"/>
    <mergeCell ref="AC24:AF24"/>
    <mergeCell ref="BU23:BX23"/>
    <mergeCell ref="BY23:CB23"/>
    <mergeCell ref="A23:C23"/>
    <mergeCell ref="Y23:AB23"/>
    <mergeCell ref="AC23:AF23"/>
    <mergeCell ref="BU24:BX24"/>
    <mergeCell ref="BY24:CB24"/>
    <mergeCell ref="D23:F23"/>
    <mergeCell ref="D24:F24"/>
    <mergeCell ref="P23:X23"/>
    <mergeCell ref="P24:X24"/>
    <mergeCell ref="G23:O23"/>
    <mergeCell ref="G24:O24"/>
    <mergeCell ref="CX24:CZ24"/>
    <mergeCell ref="AG24:AT24"/>
    <mergeCell ref="AU24:AW24"/>
    <mergeCell ref="AX24:AZ24"/>
    <mergeCell ref="BA24:BC24"/>
    <mergeCell ref="BD24:BF24"/>
    <mergeCell ref="BG24:BT24"/>
    <mergeCell ref="CU24:CW24"/>
    <mergeCell ref="CC24:CK24"/>
    <mergeCell ref="CL24:CT24"/>
    <mergeCell ref="CX25:CZ25"/>
    <mergeCell ref="AG25:AT25"/>
    <mergeCell ref="AU25:AW25"/>
    <mergeCell ref="AX25:AZ25"/>
    <mergeCell ref="BA25:BC25"/>
    <mergeCell ref="BD25:BF25"/>
    <mergeCell ref="BG25:BT25"/>
    <mergeCell ref="CU25:CW25"/>
    <mergeCell ref="CC25:CK25"/>
    <mergeCell ref="CL25:CT25"/>
    <mergeCell ref="A26:C26"/>
    <mergeCell ref="Y26:AB26"/>
    <mergeCell ref="AC26:AF26"/>
    <mergeCell ref="BU25:BX25"/>
    <mergeCell ref="BY25:CB25"/>
    <mergeCell ref="A25:C25"/>
    <mergeCell ref="Y25:AB25"/>
    <mergeCell ref="AC25:AF25"/>
    <mergeCell ref="BU26:BX26"/>
    <mergeCell ref="BY26:CB26"/>
    <mergeCell ref="D25:F25"/>
    <mergeCell ref="D26:F26"/>
    <mergeCell ref="CX26:CZ26"/>
    <mergeCell ref="AG26:AT26"/>
    <mergeCell ref="AU26:AW26"/>
    <mergeCell ref="AX26:AZ26"/>
    <mergeCell ref="BA26:BC26"/>
    <mergeCell ref="BD26:BF26"/>
    <mergeCell ref="BG26:BT26"/>
    <mergeCell ref="CU26:CW26"/>
    <mergeCell ref="CC26:CK26"/>
    <mergeCell ref="CL26:CT26"/>
    <mergeCell ref="CX27:CZ27"/>
    <mergeCell ref="AG27:AT27"/>
    <mergeCell ref="AU27:AW27"/>
    <mergeCell ref="AX27:AZ27"/>
    <mergeCell ref="BA27:BC27"/>
    <mergeCell ref="BD27:BF27"/>
    <mergeCell ref="BG27:BT27"/>
    <mergeCell ref="CU27:CW27"/>
    <mergeCell ref="CC27:CK27"/>
    <mergeCell ref="CL27:CT27"/>
    <mergeCell ref="A28:C28"/>
    <mergeCell ref="Y28:AB28"/>
    <mergeCell ref="AC28:AF28"/>
    <mergeCell ref="BU27:BX27"/>
    <mergeCell ref="BY27:CB27"/>
    <mergeCell ref="A27:C27"/>
    <mergeCell ref="Y27:AB27"/>
    <mergeCell ref="AC27:AF27"/>
    <mergeCell ref="BU28:BX28"/>
    <mergeCell ref="BY28:CB28"/>
    <mergeCell ref="D27:F27"/>
    <mergeCell ref="D28:F28"/>
    <mergeCell ref="CX28:CZ28"/>
    <mergeCell ref="AG28:AT28"/>
    <mergeCell ref="AU28:AW28"/>
    <mergeCell ref="AX28:AZ28"/>
    <mergeCell ref="BA28:BC28"/>
    <mergeCell ref="BD28:BF28"/>
    <mergeCell ref="BG28:BT28"/>
    <mergeCell ref="CU28:CW28"/>
    <mergeCell ref="CC28:CK28"/>
    <mergeCell ref="CL28:CT28"/>
    <mergeCell ref="CX30:CZ30"/>
    <mergeCell ref="AG30:AT30"/>
    <mergeCell ref="AU30:AW30"/>
    <mergeCell ref="AX30:AZ30"/>
    <mergeCell ref="BA30:BC30"/>
    <mergeCell ref="BD30:BF30"/>
    <mergeCell ref="BG30:BT30"/>
    <mergeCell ref="CC30:CK30"/>
    <mergeCell ref="A29:C29"/>
    <mergeCell ref="Y29:AB29"/>
    <mergeCell ref="AC29:AF29"/>
    <mergeCell ref="BU30:BX30"/>
    <mergeCell ref="BY30:CB30"/>
    <mergeCell ref="D29:F29"/>
    <mergeCell ref="D30:F30"/>
    <mergeCell ref="Y30:AB30"/>
    <mergeCell ref="AC30:AF30"/>
    <mergeCell ref="BU29:BX29"/>
    <mergeCell ref="BY29:CB29"/>
    <mergeCell ref="CX29:CZ29"/>
    <mergeCell ref="AG29:AT29"/>
    <mergeCell ref="AU29:AW29"/>
    <mergeCell ref="AX29:AZ29"/>
    <mergeCell ref="BA29:BC29"/>
    <mergeCell ref="CX31:CZ31"/>
    <mergeCell ref="AG31:AT31"/>
    <mergeCell ref="AU31:AW31"/>
    <mergeCell ref="AX31:AZ31"/>
    <mergeCell ref="BA31:BC31"/>
    <mergeCell ref="BD31:BF31"/>
    <mergeCell ref="BG31:BT31"/>
    <mergeCell ref="CU31:CW31"/>
    <mergeCell ref="CC31:CK31"/>
    <mergeCell ref="CX32:CZ32"/>
    <mergeCell ref="AG32:AT32"/>
    <mergeCell ref="AU32:AW32"/>
    <mergeCell ref="AX32:AZ32"/>
    <mergeCell ref="BA32:BC32"/>
    <mergeCell ref="BD32:BF32"/>
    <mergeCell ref="BG32:BT32"/>
    <mergeCell ref="BU32:BX32"/>
    <mergeCell ref="BY32:CB32"/>
    <mergeCell ref="CU32:CW32"/>
    <mergeCell ref="CC32:CK32"/>
    <mergeCell ref="CX33:CZ33"/>
    <mergeCell ref="AG33:AT33"/>
    <mergeCell ref="AU33:AW33"/>
    <mergeCell ref="AX33:AZ33"/>
    <mergeCell ref="BA33:BC33"/>
    <mergeCell ref="BD33:BF33"/>
    <mergeCell ref="BG33:BT33"/>
    <mergeCell ref="CU33:CW33"/>
    <mergeCell ref="BU33:BX33"/>
    <mergeCell ref="BY33:CB33"/>
    <mergeCell ref="CC33:CK33"/>
    <mergeCell ref="CL33:CT33"/>
    <mergeCell ref="A33:C33"/>
    <mergeCell ref="Y33:AB33"/>
    <mergeCell ref="AC33:AF33"/>
    <mergeCell ref="BU36:BX36"/>
    <mergeCell ref="BY36:CB36"/>
    <mergeCell ref="D16:F16"/>
    <mergeCell ref="D17:F17"/>
    <mergeCell ref="D18:F18"/>
    <mergeCell ref="D19:F19"/>
    <mergeCell ref="D20:F20"/>
    <mergeCell ref="D21:F21"/>
    <mergeCell ref="A32:C32"/>
    <mergeCell ref="Y32:AB32"/>
    <mergeCell ref="AC32:AF32"/>
    <mergeCell ref="BU31:BX31"/>
    <mergeCell ref="BY31:CB31"/>
    <mergeCell ref="A31:C31"/>
    <mergeCell ref="Y31:AB31"/>
    <mergeCell ref="AC31:AF31"/>
    <mergeCell ref="D31:F31"/>
    <mergeCell ref="D32:F32"/>
    <mergeCell ref="A30:C30"/>
    <mergeCell ref="BD29:BF29"/>
    <mergeCell ref="BG29:BT29"/>
    <mergeCell ref="A38:G38"/>
    <mergeCell ref="H38:L38"/>
    <mergeCell ref="M38:AF38"/>
    <mergeCell ref="AG38:AZ38"/>
    <mergeCell ref="BA38:BT38"/>
    <mergeCell ref="BU38:CA38"/>
    <mergeCell ref="CB38:CF38"/>
    <mergeCell ref="CG38:CZ38"/>
    <mergeCell ref="A36:C36"/>
    <mergeCell ref="Y36:AB36"/>
    <mergeCell ref="AC36:AF36"/>
    <mergeCell ref="CX36:CZ36"/>
    <mergeCell ref="AG36:AT36"/>
    <mergeCell ref="AU36:AW36"/>
    <mergeCell ref="AX36:AZ36"/>
    <mergeCell ref="BA36:BC36"/>
    <mergeCell ref="BD36:BF36"/>
    <mergeCell ref="BG36:BT36"/>
    <mergeCell ref="A37:AF37"/>
    <mergeCell ref="AG37:AZ37"/>
    <mergeCell ref="BA37:BT37"/>
    <mergeCell ref="BU37:CZ37"/>
    <mergeCell ref="D36:F36"/>
    <mergeCell ref="CC36:CK36"/>
    <mergeCell ref="A39:G39"/>
    <mergeCell ref="BU41:CA41"/>
    <mergeCell ref="CB41:CF41"/>
    <mergeCell ref="A41:G41"/>
    <mergeCell ref="H41:L41"/>
    <mergeCell ref="M41:O41"/>
    <mergeCell ref="P41:AF41"/>
    <mergeCell ref="AG41:AK41"/>
    <mergeCell ref="AL41:AP41"/>
    <mergeCell ref="AQ41:AV41"/>
    <mergeCell ref="BP39:BT40"/>
    <mergeCell ref="BU39:CA39"/>
    <mergeCell ref="H39:L39"/>
    <mergeCell ref="M39:O39"/>
    <mergeCell ref="P39:AF39"/>
    <mergeCell ref="AG39:AK40"/>
    <mergeCell ref="AQ39:BJ40"/>
    <mergeCell ref="BK39:BO40"/>
    <mergeCell ref="CB40:CF40"/>
    <mergeCell ref="CB39:CF39"/>
    <mergeCell ref="A40:G40"/>
    <mergeCell ref="H40:L40"/>
    <mergeCell ref="M40:O40"/>
    <mergeCell ref="P40:AF40"/>
    <mergeCell ref="CJ42:CZ42"/>
    <mergeCell ref="BK41:BO41"/>
    <mergeCell ref="BP41:BT41"/>
    <mergeCell ref="BK42:BO42"/>
    <mergeCell ref="BP42:BT42"/>
    <mergeCell ref="BU42:CA42"/>
    <mergeCell ref="CB42:CF42"/>
    <mergeCell ref="CG42:CI42"/>
    <mergeCell ref="CJ39:CZ39"/>
    <mergeCell ref="CG41:CI41"/>
    <mergeCell ref="CJ41:CZ41"/>
    <mergeCell ref="CG40:CI40"/>
    <mergeCell ref="CJ40:CZ40"/>
    <mergeCell ref="CG39:CI39"/>
    <mergeCell ref="BU40:CA40"/>
    <mergeCell ref="CB44:CF44"/>
    <mergeCell ref="CG44:CI44"/>
    <mergeCell ref="CJ44:CZ44"/>
    <mergeCell ref="BE44:BJ44"/>
    <mergeCell ref="BK44:BO44"/>
    <mergeCell ref="BP44:BT44"/>
    <mergeCell ref="BU44:CA44"/>
    <mergeCell ref="BE43:BJ43"/>
    <mergeCell ref="AQ44:AV44"/>
    <mergeCell ref="AW44:BD44"/>
    <mergeCell ref="CB43:CF43"/>
    <mergeCell ref="CG43:CI43"/>
    <mergeCell ref="CJ43:CZ43"/>
    <mergeCell ref="BK43:BO43"/>
    <mergeCell ref="BP43:BT43"/>
    <mergeCell ref="BU43:CA43"/>
    <mergeCell ref="A44:G44"/>
    <mergeCell ref="H44:L44"/>
    <mergeCell ref="M44:O44"/>
    <mergeCell ref="P44:AF44"/>
    <mergeCell ref="AG44:AK44"/>
    <mergeCell ref="AL44:AP44"/>
    <mergeCell ref="BE42:BJ42"/>
    <mergeCell ref="A43:G43"/>
    <mergeCell ref="H43:L43"/>
    <mergeCell ref="M43:O43"/>
    <mergeCell ref="P43:AF43"/>
    <mergeCell ref="AG43:AK43"/>
    <mergeCell ref="AL43:AP43"/>
    <mergeCell ref="AQ43:AV43"/>
    <mergeCell ref="AW43:BD43"/>
    <mergeCell ref="A42:G42"/>
    <mergeCell ref="H42:L42"/>
    <mergeCell ref="M42:O42"/>
    <mergeCell ref="P42:AF42"/>
    <mergeCell ref="AG42:AK42"/>
    <mergeCell ref="AL42:AP42"/>
    <mergeCell ref="AQ42:AV42"/>
    <mergeCell ref="AW42:BD42"/>
    <mergeCell ref="CG45:CI45"/>
    <mergeCell ref="CJ45:CZ45"/>
    <mergeCell ref="A46:G46"/>
    <mergeCell ref="H46:L46"/>
    <mergeCell ref="M46:O46"/>
    <mergeCell ref="P46:AF46"/>
    <mergeCell ref="AG46:AK46"/>
    <mergeCell ref="AL46:AP46"/>
    <mergeCell ref="AQ46:AV46"/>
    <mergeCell ref="AW46:BD46"/>
    <mergeCell ref="AW45:BD45"/>
    <mergeCell ref="BE45:BJ45"/>
    <mergeCell ref="BK45:BO45"/>
    <mergeCell ref="BP45:BT45"/>
    <mergeCell ref="BU45:CA45"/>
    <mergeCell ref="CB45:CF45"/>
    <mergeCell ref="A45:G45"/>
    <mergeCell ref="H45:L45"/>
    <mergeCell ref="M45:O45"/>
    <mergeCell ref="P45:AF45"/>
    <mergeCell ref="AG45:AK45"/>
    <mergeCell ref="AL45:AP45"/>
    <mergeCell ref="AQ45:AV45"/>
    <mergeCell ref="CJ46:CZ46"/>
    <mergeCell ref="CJ47:CZ47"/>
    <mergeCell ref="AD54:AN54"/>
    <mergeCell ref="BE46:BJ46"/>
    <mergeCell ref="BK46:BO46"/>
    <mergeCell ref="BP46:BT46"/>
    <mergeCell ref="BU46:CA46"/>
    <mergeCell ref="CB46:CF46"/>
    <mergeCell ref="CG46:CI46"/>
    <mergeCell ref="BK47:BO47"/>
    <mergeCell ref="BP47:BT47"/>
    <mergeCell ref="BU47:CA47"/>
    <mergeCell ref="P47:AF47"/>
    <mergeCell ref="AG47:AK47"/>
    <mergeCell ref="AL47:AP47"/>
    <mergeCell ref="AQ47:AV47"/>
    <mergeCell ref="AW47:BD47"/>
    <mergeCell ref="BE47:BJ47"/>
    <mergeCell ref="A53:E53"/>
    <mergeCell ref="AR54:BB54"/>
    <mergeCell ref="A54:E54"/>
    <mergeCell ref="M54:O54"/>
    <mergeCell ref="P54:Z54"/>
    <mergeCell ref="AA53:BB53"/>
    <mergeCell ref="AO54:AQ54"/>
    <mergeCell ref="CB47:CF47"/>
    <mergeCell ref="CG47:CI47"/>
    <mergeCell ref="A47:G47"/>
    <mergeCell ref="H47:L47"/>
    <mergeCell ref="M47:O47"/>
    <mergeCell ref="CV55:CZ55"/>
    <mergeCell ref="CL56:CP56"/>
    <mergeCell ref="CQ56:CU56"/>
    <mergeCell ref="CV56:CZ56"/>
    <mergeCell ref="CL57:CP57"/>
    <mergeCell ref="CQ57:CU57"/>
    <mergeCell ref="CV57:CZ57"/>
    <mergeCell ref="A49:CZ49"/>
    <mergeCell ref="A50:CZ50"/>
    <mergeCell ref="A51:CZ51"/>
    <mergeCell ref="BW54:CA54"/>
    <mergeCell ref="CB54:CF54"/>
    <mergeCell ref="CG54:CK54"/>
    <mergeCell ref="CL54:CP54"/>
    <mergeCell ref="CQ54:CU54"/>
    <mergeCell ref="CV54:CZ54"/>
    <mergeCell ref="BC54:BG54"/>
    <mergeCell ref="BH54:BL54"/>
    <mergeCell ref="BM54:BQ54"/>
    <mergeCell ref="BR54:BV54"/>
    <mergeCell ref="AA54:AC54"/>
    <mergeCell ref="F53:L53"/>
    <mergeCell ref="M53:Z53"/>
    <mergeCell ref="BC53:CZ53"/>
    <mergeCell ref="A65:CZ65"/>
    <mergeCell ref="BW63:CA63"/>
    <mergeCell ref="CB63:CF63"/>
    <mergeCell ref="CG63:CK63"/>
    <mergeCell ref="CL63:CP63"/>
    <mergeCell ref="CQ63:CU63"/>
    <mergeCell ref="CV63:CZ63"/>
    <mergeCell ref="BC63:BG63"/>
    <mergeCell ref="BH63:BL63"/>
    <mergeCell ref="BM63:BQ63"/>
    <mergeCell ref="BR63:BV63"/>
    <mergeCell ref="CL62:CP62"/>
    <mergeCell ref="CQ62:CU62"/>
    <mergeCell ref="CV62:CZ62"/>
    <mergeCell ref="BC62:BG62"/>
    <mergeCell ref="BH62:BL62"/>
    <mergeCell ref="BM62:BQ62"/>
    <mergeCell ref="BR62:BV62"/>
    <mergeCell ref="CL61:CP61"/>
    <mergeCell ref="CQ61:CU61"/>
    <mergeCell ref="CV61:CZ61"/>
    <mergeCell ref="BW61:CA61"/>
    <mergeCell ref="CB61:CF61"/>
    <mergeCell ref="CG61:CK61"/>
    <mergeCell ref="BW62:CA62"/>
    <mergeCell ref="CB62:CF62"/>
    <mergeCell ref="CG62:CK62"/>
    <mergeCell ref="BC61:BG61"/>
    <mergeCell ref="BH61:BL61"/>
    <mergeCell ref="BM61:BQ61"/>
    <mergeCell ref="BR61:BV61"/>
    <mergeCell ref="CQ60:CU60"/>
    <mergeCell ref="CV60:CZ60"/>
    <mergeCell ref="CL58:CP58"/>
    <mergeCell ref="CQ58:CU58"/>
    <mergeCell ref="CV58:CZ58"/>
    <mergeCell ref="BC58:BG58"/>
    <mergeCell ref="BH58:BL58"/>
    <mergeCell ref="BM58:BQ58"/>
    <mergeCell ref="BR58:BV58"/>
    <mergeCell ref="CQ59:CU59"/>
    <mergeCell ref="CV59:CZ59"/>
    <mergeCell ref="CG60:CK60"/>
    <mergeCell ref="CL60:CP60"/>
    <mergeCell ref="BC60:BG60"/>
    <mergeCell ref="BH60:BL60"/>
    <mergeCell ref="BM60:BQ60"/>
    <mergeCell ref="BR60:BV60"/>
    <mergeCell ref="CL59:CP59"/>
    <mergeCell ref="CG59:CK59"/>
    <mergeCell ref="CB59:CF59"/>
    <mergeCell ref="CB60:CF60"/>
    <mergeCell ref="CB58:CF58"/>
    <mergeCell ref="CG58:CK58"/>
    <mergeCell ref="AD58:AN58"/>
    <mergeCell ref="AD59:AN59"/>
    <mergeCell ref="CL55:CP55"/>
    <mergeCell ref="P58:Z58"/>
    <mergeCell ref="CQ55:CU55"/>
    <mergeCell ref="A55:E55"/>
    <mergeCell ref="A56:E56"/>
    <mergeCell ref="A57:E57"/>
    <mergeCell ref="A58:E58"/>
    <mergeCell ref="A59:E59"/>
    <mergeCell ref="P59:Z59"/>
    <mergeCell ref="CB57:CF57"/>
    <mergeCell ref="CG57:CK57"/>
    <mergeCell ref="BC55:BG55"/>
    <mergeCell ref="BH55:BL55"/>
    <mergeCell ref="BM55:BQ55"/>
    <mergeCell ref="BR55:BV55"/>
    <mergeCell ref="BW55:CA55"/>
    <mergeCell ref="CB55:CF55"/>
    <mergeCell ref="CG55:CK55"/>
    <mergeCell ref="BW56:CA56"/>
    <mergeCell ref="CB56:CF56"/>
    <mergeCell ref="CG56:CK56"/>
    <mergeCell ref="BC56:BG56"/>
    <mergeCell ref="A60:E60"/>
    <mergeCell ref="CU15:CZ15"/>
    <mergeCell ref="CU16:CW16"/>
    <mergeCell ref="CU17:CW17"/>
    <mergeCell ref="F54:L54"/>
    <mergeCell ref="CU29:CW29"/>
    <mergeCell ref="CU30:CW30"/>
    <mergeCell ref="CU36:CW36"/>
    <mergeCell ref="P26:X26"/>
    <mergeCell ref="P25:X25"/>
    <mergeCell ref="P28:X28"/>
    <mergeCell ref="P27:X27"/>
    <mergeCell ref="G25:O25"/>
    <mergeCell ref="G26:O26"/>
    <mergeCell ref="G27:O27"/>
    <mergeCell ref="G28:O28"/>
    <mergeCell ref="G29:O29"/>
    <mergeCell ref="G30:O30"/>
    <mergeCell ref="D33:F33"/>
    <mergeCell ref="AA56:AC56"/>
    <mergeCell ref="M55:O55"/>
    <mergeCell ref="M56:O56"/>
    <mergeCell ref="P56:Z56"/>
    <mergeCell ref="P55:Z55"/>
    <mergeCell ref="A62:E62"/>
    <mergeCell ref="A63:E63"/>
    <mergeCell ref="AA57:AC57"/>
    <mergeCell ref="AA58:AC58"/>
    <mergeCell ref="F62:L62"/>
    <mergeCell ref="F63:L63"/>
    <mergeCell ref="A61:E61"/>
    <mergeCell ref="AD55:AN55"/>
    <mergeCell ref="AD56:AN56"/>
    <mergeCell ref="AD62:AN62"/>
    <mergeCell ref="AD63:AN63"/>
    <mergeCell ref="F55:L55"/>
    <mergeCell ref="F56:L56"/>
    <mergeCell ref="F57:L57"/>
    <mergeCell ref="F58:L58"/>
    <mergeCell ref="F59:L59"/>
    <mergeCell ref="F60:L60"/>
    <mergeCell ref="F61:L61"/>
    <mergeCell ref="AA55:AC55"/>
    <mergeCell ref="P60:Z60"/>
    <mergeCell ref="P61:Z61"/>
    <mergeCell ref="AA59:AC59"/>
    <mergeCell ref="AA60:AC60"/>
    <mergeCell ref="AA61:AC61"/>
    <mergeCell ref="AR61:BB61"/>
    <mergeCell ref="P62:Z62"/>
    <mergeCell ref="P63:Z63"/>
    <mergeCell ref="M57:O57"/>
    <mergeCell ref="M58:O58"/>
    <mergeCell ref="M59:O59"/>
    <mergeCell ref="M60:O60"/>
    <mergeCell ref="M61:O61"/>
    <mergeCell ref="M62:O62"/>
    <mergeCell ref="M63:O63"/>
    <mergeCell ref="P57:Z57"/>
    <mergeCell ref="AD57:AN57"/>
    <mergeCell ref="AA63:AC63"/>
    <mergeCell ref="AO63:AQ63"/>
    <mergeCell ref="AR62:BB62"/>
    <mergeCell ref="AR63:BB63"/>
    <mergeCell ref="AR60:BB60"/>
    <mergeCell ref="AR59:BB59"/>
    <mergeCell ref="AD61:AN61"/>
    <mergeCell ref="AA62:AC62"/>
    <mergeCell ref="AO61:AQ61"/>
    <mergeCell ref="AO62:AQ62"/>
    <mergeCell ref="AO57:AQ57"/>
    <mergeCell ref="AO58:AQ58"/>
    <mergeCell ref="BH56:BL56"/>
    <mergeCell ref="BM56:BQ56"/>
    <mergeCell ref="BR56:BV56"/>
    <mergeCell ref="AR55:BB55"/>
    <mergeCell ref="AR56:BB56"/>
    <mergeCell ref="AR57:BB57"/>
    <mergeCell ref="AR58:BB58"/>
    <mergeCell ref="BW57:CA57"/>
    <mergeCell ref="AD60:AN60"/>
    <mergeCell ref="BC57:BG57"/>
    <mergeCell ref="BH57:BL57"/>
    <mergeCell ref="BM57:BQ57"/>
    <mergeCell ref="BW59:CA59"/>
    <mergeCell ref="BW60:CA60"/>
    <mergeCell ref="BC59:BG59"/>
    <mergeCell ref="AO60:AQ60"/>
    <mergeCell ref="BH59:BL59"/>
    <mergeCell ref="BM59:BQ59"/>
    <mergeCell ref="BR59:BV59"/>
    <mergeCell ref="BW58:CA58"/>
    <mergeCell ref="BR57:BV57"/>
    <mergeCell ref="AO55:AQ55"/>
    <mergeCell ref="AO56:AQ56"/>
    <mergeCell ref="AO59:AQ59"/>
    <mergeCell ref="CU20:CW20"/>
    <mergeCell ref="Y14:AA14"/>
    <mergeCell ref="AG11:AM14"/>
    <mergeCell ref="CL17:CT17"/>
    <mergeCell ref="CL18:CT18"/>
    <mergeCell ref="CL19:CT19"/>
    <mergeCell ref="CL20:CT20"/>
    <mergeCell ref="P16:X16"/>
    <mergeCell ref="G16:O16"/>
    <mergeCell ref="P17:X17"/>
    <mergeCell ref="P18:X18"/>
    <mergeCell ref="P19:X19"/>
    <mergeCell ref="P20:X20"/>
    <mergeCell ref="G17:O17"/>
    <mergeCell ref="G18:O18"/>
    <mergeCell ref="G19:O19"/>
    <mergeCell ref="G20:O20"/>
    <mergeCell ref="CU18:CW18"/>
    <mergeCell ref="CU19:CW19"/>
    <mergeCell ref="BG15:BT16"/>
    <mergeCell ref="BU15:BX16"/>
    <mergeCell ref="BD17:BF17"/>
    <mergeCell ref="BU14:BY14"/>
    <mergeCell ref="BZ14:CB14"/>
    <mergeCell ref="CL29:CT29"/>
    <mergeCell ref="CL31:CT31"/>
    <mergeCell ref="CL30:CT30"/>
    <mergeCell ref="CL32:CT32"/>
    <mergeCell ref="CC19:CK19"/>
    <mergeCell ref="CC20:CK20"/>
    <mergeCell ref="CC16:CK16"/>
    <mergeCell ref="CL16:CT16"/>
    <mergeCell ref="BY35:CB35"/>
    <mergeCell ref="CC34:CK34"/>
    <mergeCell ref="CC35:CK35"/>
    <mergeCell ref="CL34:CT34"/>
    <mergeCell ref="CL35:CT35"/>
    <mergeCell ref="CL36:CT36"/>
    <mergeCell ref="CC29:CK29"/>
    <mergeCell ref="K10:AJ10"/>
    <mergeCell ref="K9:AJ9"/>
    <mergeCell ref="AK10:AT10"/>
    <mergeCell ref="AK9:AT9"/>
    <mergeCell ref="AU10:BQ10"/>
    <mergeCell ref="AU9:BQ9"/>
    <mergeCell ref="BR10:CA10"/>
    <mergeCell ref="BR9:CA9"/>
    <mergeCell ref="CB10:CZ10"/>
    <mergeCell ref="CB9:CZ9"/>
    <mergeCell ref="G32:O32"/>
    <mergeCell ref="G33:O33"/>
    <mergeCell ref="G36:O36"/>
    <mergeCell ref="P29:X29"/>
    <mergeCell ref="P30:X30"/>
    <mergeCell ref="P31:X31"/>
    <mergeCell ref="P32:X32"/>
    <mergeCell ref="P33:X33"/>
    <mergeCell ref="P36:X36"/>
    <mergeCell ref="G31:O31"/>
    <mergeCell ref="CC17:CK17"/>
    <mergeCell ref="CC18:CK18"/>
  </mergeCells>
  <phoneticPr fontId="1"/>
  <dataValidations count="7">
    <dataValidation type="list" allowBlank="1" showInputMessage="1" showErrorMessage="1" sqref="VKU983364:VLX983364 BU324:CZ324 BU261:CZ261 BU198:CZ198 BU135:CZ135 VO72:WR72 VAY983364:VCB983364 URC983364:USF983364 UHG983364:UIJ983364 TXK983364:TYN983364 TNO983364:TOR983364 TDS983364:TEV983364 STW983364:SUZ983364 SKA983364:SLD983364 SAE983364:SBH983364 RQI983364:RRL983364 RGM983364:RHP983364 QWQ983364:QXT983364 QMU983364:QNX983364 QCY983364:QEB983364 PTC983364:PUF983364 PJG983364:PKJ983364 OZK983364:PAN983364 OPO983364:OQR983364 OFS983364:OGV983364 NVW983364:NWZ983364 NMA983364:NND983364 NCE983364:NDH983364 MSI983364:MTL983364 MIM983364:MJP983364 LYQ983364:LZT983364 LOU983364:LPX983364 LEY983364:LGB983364 KVC983364:KWF983364 KLG983364:KMJ983364 KBK983364:KCN983364 JRO983364:JSR983364 JHS983364:JIV983364 IXW983364:IYZ983364 IOA983364:IPD983364 IEE983364:IFH983364 HUI983364:HVL983364 HKM983364:HLP983364 HAQ983364:HBT983364 GQU983364:GRX983364 GGY983364:GIB983364 FXC983364:FYF983364 FNG983364:FOJ983364 FDK983364:FEN983364 ETO983364:EUR983364 EJS983364:EKV983364 DZW983364:EAZ983364 DQA983364:DRD983364 DGE983364:DHH983364 CWI983364:CXL983364 CMM983364:CNP983364 CCQ983364:CDT983364 BSU983364:BTX983364 BIY983364:BKB983364 AZC983364:BAF983364 APG983364:AQJ983364 AFK983364:AGN983364 VO983364:WR983364 LS983364:MV983364 BU983364:CZ983364 WYE917828:WZH917828 WOI917828:WPL917828 WEM917828:WFP917828 VUQ917828:VVT917828 VKU917828:VLX917828 VAY917828:VCB917828 URC917828:USF917828 UHG917828:UIJ917828 TXK917828:TYN917828 TNO917828:TOR917828 TDS917828:TEV917828 STW917828:SUZ917828 SKA917828:SLD917828 SAE917828:SBH917828 RQI917828:RRL917828 RGM917828:RHP917828 QWQ917828:QXT917828 QMU917828:QNX917828 QCY917828:QEB917828 PTC917828:PUF917828 PJG917828:PKJ917828 OZK917828:PAN917828 OPO917828:OQR917828 OFS917828:OGV917828 NVW917828:NWZ917828 NMA917828:NND917828 NCE917828:NDH917828 MSI917828:MTL917828 MIM917828:MJP917828 LYQ917828:LZT917828 LOU917828:LPX917828 LEY917828:LGB917828 KVC917828:KWF917828 KLG917828:KMJ917828 KBK917828:KCN917828 JRO917828:JSR917828 JHS917828:JIV917828 IXW917828:IYZ917828 IOA917828:IPD917828 IEE917828:IFH917828 HUI917828:HVL917828 HKM917828:HLP917828 HAQ917828:HBT917828 GQU917828:GRX917828 GGY917828:GIB917828 FXC917828:FYF917828 FNG917828:FOJ917828 FDK917828:FEN917828 ETO917828:EUR917828 EJS917828:EKV917828 DZW917828:EAZ917828 DQA917828:DRD917828 DGE917828:DHH917828 CWI917828:CXL917828 CMM917828:CNP917828 CCQ917828:CDT917828 BSU917828:BTX917828 BIY917828:BKB917828 AZC917828:BAF917828 APG917828:AQJ917828 AFK917828:AGN917828 VO917828:WR917828 LS917828:MV917828 BU917828:CZ917828 WYE852292:WZH852292 WOI852292:WPL852292 WEM852292:WFP852292 VUQ852292:VVT852292 VKU852292:VLX852292 VAY852292:VCB852292 URC852292:USF852292 UHG852292:UIJ852292 TXK852292:TYN852292 TNO852292:TOR852292 TDS852292:TEV852292 STW852292:SUZ852292 SKA852292:SLD852292 SAE852292:SBH852292 RQI852292:RRL852292 RGM852292:RHP852292 QWQ852292:QXT852292 QMU852292:QNX852292 QCY852292:QEB852292 PTC852292:PUF852292 PJG852292:PKJ852292 OZK852292:PAN852292 OPO852292:OQR852292 OFS852292:OGV852292 NVW852292:NWZ852292 NMA852292:NND852292 NCE852292:NDH852292 MSI852292:MTL852292 MIM852292:MJP852292 LYQ852292:LZT852292 LOU852292:LPX852292 LEY852292:LGB852292 KVC852292:KWF852292 KLG852292:KMJ852292 KBK852292:KCN852292 JRO852292:JSR852292 JHS852292:JIV852292 IXW852292:IYZ852292 IOA852292:IPD852292 IEE852292:IFH852292 HUI852292:HVL852292 HKM852292:HLP852292 HAQ852292:HBT852292 GQU852292:GRX852292 GGY852292:GIB852292 FXC852292:FYF852292 FNG852292:FOJ852292 FDK852292:FEN852292 ETO852292:EUR852292 EJS852292:EKV852292 DZW852292:EAZ852292 DQA852292:DRD852292 DGE852292:DHH852292 CWI852292:CXL852292 CMM852292:CNP852292 CCQ852292:CDT852292 BSU852292:BTX852292 BIY852292:BKB852292 AZC852292:BAF852292 APG852292:AQJ852292 AFK852292:AGN852292 VO852292:WR852292 LS852292:MV852292 BU852292:CZ852292 WYE786756:WZH786756 WOI786756:WPL786756 WEM786756:WFP786756 VUQ786756:VVT786756 VKU786756:VLX786756 VAY786756:VCB786756 URC786756:USF786756 UHG786756:UIJ786756 TXK786756:TYN786756 TNO786756:TOR786756 TDS786756:TEV786756 STW786756:SUZ786756 SKA786756:SLD786756 SAE786756:SBH786756 RQI786756:RRL786756 RGM786756:RHP786756 QWQ786756:QXT786756 QMU786756:QNX786756 QCY786756:QEB786756 PTC786756:PUF786756 PJG786756:PKJ786756 OZK786756:PAN786756 OPO786756:OQR786756 OFS786756:OGV786756 NVW786756:NWZ786756 NMA786756:NND786756 NCE786756:NDH786756 MSI786756:MTL786756 MIM786756:MJP786756 LYQ786756:LZT786756 LOU786756:LPX786756 LEY786756:LGB786756 KVC786756:KWF786756 KLG786756:KMJ786756 KBK786756:KCN786756 JRO786756:JSR786756 JHS786756:JIV786756 IXW786756:IYZ786756 IOA786756:IPD786756 IEE786756:IFH786756 HUI786756:HVL786756 HKM786756:HLP786756 HAQ786756:HBT786756 GQU786756:GRX786756 GGY786756:GIB786756 FXC786756:FYF786756 FNG786756:FOJ786756 FDK786756:FEN786756 ETO786756:EUR786756 EJS786756:EKV786756 DZW786756:EAZ786756 DQA786756:DRD786756 DGE786756:DHH786756 CWI786756:CXL786756 CMM786756:CNP786756 CCQ786756:CDT786756 BSU786756:BTX786756 BIY786756:BKB786756 AZC786756:BAF786756 APG786756:AQJ786756 AFK786756:AGN786756 VO786756:WR786756 LS786756:MV786756 BU786756:CZ786756 WYE721220:WZH721220 WOI721220:WPL721220 WEM721220:WFP721220 VUQ721220:VVT721220 VKU721220:VLX721220 VAY721220:VCB721220 URC721220:USF721220 UHG721220:UIJ721220 TXK721220:TYN721220 TNO721220:TOR721220 TDS721220:TEV721220 STW721220:SUZ721220 SKA721220:SLD721220 SAE721220:SBH721220 RQI721220:RRL721220 RGM721220:RHP721220 QWQ721220:QXT721220 QMU721220:QNX721220 QCY721220:QEB721220 PTC721220:PUF721220 PJG721220:PKJ721220 OZK721220:PAN721220 OPO721220:OQR721220 OFS721220:OGV721220 NVW721220:NWZ721220 NMA721220:NND721220 NCE721220:NDH721220 MSI721220:MTL721220 MIM721220:MJP721220 LYQ721220:LZT721220 LOU721220:LPX721220 LEY721220:LGB721220 KVC721220:KWF721220 KLG721220:KMJ721220 KBK721220:KCN721220 JRO721220:JSR721220 JHS721220:JIV721220 IXW721220:IYZ721220 IOA721220:IPD721220 IEE721220:IFH721220 HUI721220:HVL721220 HKM721220:HLP721220 HAQ721220:HBT721220 GQU721220:GRX721220 GGY721220:GIB721220 FXC721220:FYF721220 FNG721220:FOJ721220 FDK721220:FEN721220 ETO721220:EUR721220 EJS721220:EKV721220 DZW721220:EAZ721220 DQA721220:DRD721220 DGE721220:DHH721220 CWI721220:CXL721220 CMM721220:CNP721220 CCQ721220:CDT721220 BSU721220:BTX721220 BIY721220:BKB721220 AZC721220:BAF721220 APG721220:AQJ721220 AFK721220:AGN721220 VO721220:WR721220 LS721220:MV721220 BU721220:CZ721220 WYE655684:WZH655684 WOI655684:WPL655684 WEM655684:WFP655684 VUQ655684:VVT655684 VKU655684:VLX655684 VAY655684:VCB655684 URC655684:USF655684 UHG655684:UIJ655684 TXK655684:TYN655684 TNO655684:TOR655684 TDS655684:TEV655684 STW655684:SUZ655684 SKA655684:SLD655684 SAE655684:SBH655684 RQI655684:RRL655684 RGM655684:RHP655684 QWQ655684:QXT655684 QMU655684:QNX655684 QCY655684:QEB655684 PTC655684:PUF655684 PJG655684:PKJ655684 OZK655684:PAN655684 OPO655684:OQR655684 OFS655684:OGV655684 NVW655684:NWZ655684 NMA655684:NND655684 NCE655684:NDH655684 MSI655684:MTL655684 MIM655684:MJP655684 LYQ655684:LZT655684 LOU655684:LPX655684 LEY655684:LGB655684 KVC655684:KWF655684 KLG655684:KMJ655684 KBK655684:KCN655684 JRO655684:JSR655684 JHS655684:JIV655684 IXW655684:IYZ655684 IOA655684:IPD655684 IEE655684:IFH655684 HUI655684:HVL655684 HKM655684:HLP655684 HAQ655684:HBT655684 GQU655684:GRX655684 GGY655684:GIB655684 FXC655684:FYF655684 FNG655684:FOJ655684 FDK655684:FEN655684 ETO655684:EUR655684 EJS655684:EKV655684 DZW655684:EAZ655684 DQA655684:DRD655684 DGE655684:DHH655684 CWI655684:CXL655684 CMM655684:CNP655684 CCQ655684:CDT655684 BSU655684:BTX655684 BIY655684:BKB655684 AZC655684:BAF655684 APG655684:AQJ655684 AFK655684:AGN655684 VO655684:WR655684 LS655684:MV655684 BU655684:CZ655684 WYE590148:WZH590148 WOI590148:WPL590148 WEM590148:WFP590148 VUQ590148:VVT590148 VKU590148:VLX590148 VAY590148:VCB590148 URC590148:USF590148 UHG590148:UIJ590148 TXK590148:TYN590148 TNO590148:TOR590148 TDS590148:TEV590148 STW590148:SUZ590148 SKA590148:SLD590148 SAE590148:SBH590148 RQI590148:RRL590148 RGM590148:RHP590148 QWQ590148:QXT590148 QMU590148:QNX590148 QCY590148:QEB590148 PTC590148:PUF590148 PJG590148:PKJ590148 OZK590148:PAN590148 OPO590148:OQR590148 OFS590148:OGV590148 NVW590148:NWZ590148 NMA590148:NND590148 NCE590148:NDH590148 MSI590148:MTL590148 MIM590148:MJP590148 LYQ590148:LZT590148 LOU590148:LPX590148 LEY590148:LGB590148 KVC590148:KWF590148 KLG590148:KMJ590148 KBK590148:KCN590148 JRO590148:JSR590148 JHS590148:JIV590148 IXW590148:IYZ590148 IOA590148:IPD590148 IEE590148:IFH590148 HUI590148:HVL590148 HKM590148:HLP590148 HAQ590148:HBT590148 GQU590148:GRX590148 GGY590148:GIB590148 FXC590148:FYF590148 FNG590148:FOJ590148 FDK590148:FEN590148 ETO590148:EUR590148 EJS590148:EKV590148 DZW590148:EAZ590148 DQA590148:DRD590148 DGE590148:DHH590148 CWI590148:CXL590148 CMM590148:CNP590148 CCQ590148:CDT590148 BSU590148:BTX590148 BIY590148:BKB590148 AZC590148:BAF590148 APG590148:AQJ590148 AFK590148:AGN590148 VO590148:WR590148 LS590148:MV590148 BU590148:CZ590148 WYE524612:WZH524612 WOI524612:WPL524612 WEM524612:WFP524612 VUQ524612:VVT524612 VKU524612:VLX524612 VAY524612:VCB524612 URC524612:USF524612 UHG524612:UIJ524612 TXK524612:TYN524612 TNO524612:TOR524612 TDS524612:TEV524612 STW524612:SUZ524612 SKA524612:SLD524612 SAE524612:SBH524612 RQI524612:RRL524612 RGM524612:RHP524612 QWQ524612:QXT524612 QMU524612:QNX524612 QCY524612:QEB524612 PTC524612:PUF524612 PJG524612:PKJ524612 OZK524612:PAN524612 OPO524612:OQR524612 OFS524612:OGV524612 NVW524612:NWZ524612 NMA524612:NND524612 NCE524612:NDH524612 MSI524612:MTL524612 MIM524612:MJP524612 LYQ524612:LZT524612 LOU524612:LPX524612 LEY524612:LGB524612 KVC524612:KWF524612 KLG524612:KMJ524612 KBK524612:KCN524612 JRO524612:JSR524612 JHS524612:JIV524612 IXW524612:IYZ524612 IOA524612:IPD524612 IEE524612:IFH524612 HUI524612:HVL524612 HKM524612:HLP524612 HAQ524612:HBT524612 GQU524612:GRX524612 GGY524612:GIB524612 FXC524612:FYF524612 FNG524612:FOJ524612 FDK524612:FEN524612 ETO524612:EUR524612 EJS524612:EKV524612 DZW524612:EAZ524612 DQA524612:DRD524612 DGE524612:DHH524612 CWI524612:CXL524612 CMM524612:CNP524612 CCQ524612:CDT524612 BSU524612:BTX524612 BIY524612:BKB524612 AZC524612:BAF524612 APG524612:AQJ524612 AFK524612:AGN524612 VO524612:WR524612 LS524612:MV524612 BU524612:CZ524612 WYE459076:WZH459076 WOI459076:WPL459076 WEM459076:WFP459076 VUQ459076:VVT459076 VKU459076:VLX459076 VAY459076:VCB459076 URC459076:USF459076 UHG459076:UIJ459076 TXK459076:TYN459076 TNO459076:TOR459076 TDS459076:TEV459076 STW459076:SUZ459076 SKA459076:SLD459076 SAE459076:SBH459076 RQI459076:RRL459076 RGM459076:RHP459076 QWQ459076:QXT459076 QMU459076:QNX459076 QCY459076:QEB459076 PTC459076:PUF459076 PJG459076:PKJ459076 OZK459076:PAN459076 OPO459076:OQR459076 OFS459076:OGV459076 NVW459076:NWZ459076 NMA459076:NND459076 NCE459076:NDH459076 MSI459076:MTL459076 MIM459076:MJP459076 LYQ459076:LZT459076 LOU459076:LPX459076 LEY459076:LGB459076 KVC459076:KWF459076 KLG459076:KMJ459076 KBK459076:KCN459076 JRO459076:JSR459076 JHS459076:JIV459076 IXW459076:IYZ459076 IOA459076:IPD459076 IEE459076:IFH459076 HUI459076:HVL459076 HKM459076:HLP459076 HAQ459076:HBT459076 GQU459076:GRX459076 GGY459076:GIB459076 FXC459076:FYF459076 FNG459076:FOJ459076 FDK459076:FEN459076 ETO459076:EUR459076 EJS459076:EKV459076 DZW459076:EAZ459076 DQA459076:DRD459076 DGE459076:DHH459076 CWI459076:CXL459076 CMM459076:CNP459076 CCQ459076:CDT459076 BSU459076:BTX459076 BIY459076:BKB459076 AZC459076:BAF459076 APG459076:AQJ459076 AFK459076:AGN459076 VO459076:WR459076 LS459076:MV459076 BU459076:CZ459076 WYE393540:WZH393540 WOI393540:WPL393540 WEM393540:WFP393540 VUQ393540:VVT393540 VKU393540:VLX393540 VAY393540:VCB393540 URC393540:USF393540 UHG393540:UIJ393540 TXK393540:TYN393540 TNO393540:TOR393540 TDS393540:TEV393540 STW393540:SUZ393540 SKA393540:SLD393540 SAE393540:SBH393540 RQI393540:RRL393540 RGM393540:RHP393540 QWQ393540:QXT393540 QMU393540:QNX393540 QCY393540:QEB393540 PTC393540:PUF393540 PJG393540:PKJ393540 OZK393540:PAN393540 OPO393540:OQR393540 OFS393540:OGV393540 NVW393540:NWZ393540 NMA393540:NND393540 NCE393540:NDH393540 MSI393540:MTL393540 MIM393540:MJP393540 LYQ393540:LZT393540 LOU393540:LPX393540 LEY393540:LGB393540 KVC393540:KWF393540 KLG393540:KMJ393540 KBK393540:KCN393540 JRO393540:JSR393540 JHS393540:JIV393540 IXW393540:IYZ393540 IOA393540:IPD393540 IEE393540:IFH393540 HUI393540:HVL393540 HKM393540:HLP393540 HAQ393540:HBT393540 GQU393540:GRX393540 GGY393540:GIB393540 FXC393540:FYF393540 FNG393540:FOJ393540 FDK393540:FEN393540 ETO393540:EUR393540 EJS393540:EKV393540 DZW393540:EAZ393540 DQA393540:DRD393540 DGE393540:DHH393540 CWI393540:CXL393540 CMM393540:CNP393540 CCQ393540:CDT393540 BSU393540:BTX393540 BIY393540:BKB393540 AZC393540:BAF393540 APG393540:AQJ393540 AFK393540:AGN393540 VO393540:WR393540 LS393540:MV393540 BU393540:CZ393540 WYE328004:WZH328004 WOI328004:WPL328004 WEM328004:WFP328004 VUQ328004:VVT328004 VKU328004:VLX328004 VAY328004:VCB328004 URC328004:USF328004 UHG328004:UIJ328004 TXK328004:TYN328004 TNO328004:TOR328004 TDS328004:TEV328004 STW328004:SUZ328004 SKA328004:SLD328004 SAE328004:SBH328004 RQI328004:RRL328004 RGM328004:RHP328004 QWQ328004:QXT328004 QMU328004:QNX328004 QCY328004:QEB328004 PTC328004:PUF328004 PJG328004:PKJ328004 OZK328004:PAN328004 OPO328004:OQR328004 OFS328004:OGV328004 NVW328004:NWZ328004 NMA328004:NND328004 NCE328004:NDH328004 MSI328004:MTL328004 MIM328004:MJP328004 LYQ328004:LZT328004 LOU328004:LPX328004 LEY328004:LGB328004 KVC328004:KWF328004 KLG328004:KMJ328004 KBK328004:KCN328004 JRO328004:JSR328004 JHS328004:JIV328004 IXW328004:IYZ328004 IOA328004:IPD328004 IEE328004:IFH328004 HUI328004:HVL328004 HKM328004:HLP328004 HAQ328004:HBT328004 GQU328004:GRX328004 GGY328004:GIB328004 FXC328004:FYF328004 FNG328004:FOJ328004 FDK328004:FEN328004 ETO328004:EUR328004 EJS328004:EKV328004 DZW328004:EAZ328004 DQA328004:DRD328004 DGE328004:DHH328004 CWI328004:CXL328004 CMM328004:CNP328004 CCQ328004:CDT328004 BSU328004:BTX328004 BIY328004:BKB328004 AZC328004:BAF328004 APG328004:AQJ328004 AFK328004:AGN328004 VO328004:WR328004 LS328004:MV328004 BU328004:CZ328004 WYE262468:WZH262468 WOI262468:WPL262468 WEM262468:WFP262468 VUQ262468:VVT262468 VKU262468:VLX262468 VAY262468:VCB262468 URC262468:USF262468 UHG262468:UIJ262468 TXK262468:TYN262468 TNO262468:TOR262468 TDS262468:TEV262468 STW262468:SUZ262468 SKA262468:SLD262468 SAE262468:SBH262468 RQI262468:RRL262468 RGM262468:RHP262468 QWQ262468:QXT262468 QMU262468:QNX262468 QCY262468:QEB262468 PTC262468:PUF262468 PJG262468:PKJ262468 OZK262468:PAN262468 OPO262468:OQR262468 OFS262468:OGV262468 NVW262468:NWZ262468 NMA262468:NND262468 NCE262468:NDH262468 MSI262468:MTL262468 MIM262468:MJP262468 LYQ262468:LZT262468 LOU262468:LPX262468 LEY262468:LGB262468 KVC262468:KWF262468 KLG262468:KMJ262468 KBK262468:KCN262468 JRO262468:JSR262468 JHS262468:JIV262468 IXW262468:IYZ262468 IOA262468:IPD262468 IEE262468:IFH262468 HUI262468:HVL262468 HKM262468:HLP262468 HAQ262468:HBT262468 GQU262468:GRX262468 GGY262468:GIB262468 FXC262468:FYF262468 FNG262468:FOJ262468 FDK262468:FEN262468 ETO262468:EUR262468 EJS262468:EKV262468 DZW262468:EAZ262468 DQA262468:DRD262468 DGE262468:DHH262468 CWI262468:CXL262468 CMM262468:CNP262468 CCQ262468:CDT262468 BSU262468:BTX262468 BIY262468:BKB262468 AZC262468:BAF262468 APG262468:AQJ262468 AFK262468:AGN262468 VO262468:WR262468 LS262468:MV262468 BU262468:CZ262468 WYE196932:WZH196932 WOI196932:WPL196932 WEM196932:WFP196932 VUQ196932:VVT196932 VKU196932:VLX196932 VAY196932:VCB196932 URC196932:USF196932 UHG196932:UIJ196932 TXK196932:TYN196932 TNO196932:TOR196932 TDS196932:TEV196932 STW196932:SUZ196932 SKA196932:SLD196932 SAE196932:SBH196932 RQI196932:RRL196932 RGM196932:RHP196932 QWQ196932:QXT196932 QMU196932:QNX196932 QCY196932:QEB196932 PTC196932:PUF196932 PJG196932:PKJ196932 OZK196932:PAN196932 OPO196932:OQR196932 OFS196932:OGV196932 NVW196932:NWZ196932 NMA196932:NND196932 NCE196932:NDH196932 MSI196932:MTL196932 MIM196932:MJP196932 LYQ196932:LZT196932 LOU196932:LPX196932 LEY196932:LGB196932 KVC196932:KWF196932 KLG196932:KMJ196932 KBK196932:KCN196932 JRO196932:JSR196932 JHS196932:JIV196932 IXW196932:IYZ196932 IOA196932:IPD196932 IEE196932:IFH196932 HUI196932:HVL196932 HKM196932:HLP196932 HAQ196932:HBT196932 GQU196932:GRX196932 GGY196932:GIB196932 FXC196932:FYF196932 FNG196932:FOJ196932 FDK196932:FEN196932 ETO196932:EUR196932 EJS196932:EKV196932 DZW196932:EAZ196932 DQA196932:DRD196932 DGE196932:DHH196932 CWI196932:CXL196932 CMM196932:CNP196932 CCQ196932:CDT196932 BSU196932:BTX196932 BIY196932:BKB196932 AZC196932:BAF196932 APG196932:AQJ196932 AFK196932:AGN196932 VO196932:WR196932 LS196932:MV196932 BU196932:CZ196932 WYE131396:WZH131396 WOI131396:WPL131396 WEM131396:WFP131396 VUQ131396:VVT131396 VKU131396:VLX131396 VAY131396:VCB131396 URC131396:USF131396 UHG131396:UIJ131396 TXK131396:TYN131396 TNO131396:TOR131396 TDS131396:TEV131396 STW131396:SUZ131396 SKA131396:SLD131396 SAE131396:SBH131396 RQI131396:RRL131396 RGM131396:RHP131396 QWQ131396:QXT131396 QMU131396:QNX131396 QCY131396:QEB131396 PTC131396:PUF131396 PJG131396:PKJ131396 OZK131396:PAN131396 OPO131396:OQR131396 OFS131396:OGV131396 NVW131396:NWZ131396 NMA131396:NND131396 NCE131396:NDH131396 MSI131396:MTL131396 MIM131396:MJP131396 LYQ131396:LZT131396 LOU131396:LPX131396 LEY131396:LGB131396 KVC131396:KWF131396 KLG131396:KMJ131396 KBK131396:KCN131396 JRO131396:JSR131396 JHS131396:JIV131396 IXW131396:IYZ131396 IOA131396:IPD131396 IEE131396:IFH131396 HUI131396:HVL131396 HKM131396:HLP131396 HAQ131396:HBT131396 GQU131396:GRX131396 GGY131396:GIB131396 FXC131396:FYF131396 FNG131396:FOJ131396 FDK131396:FEN131396 ETO131396:EUR131396 EJS131396:EKV131396 DZW131396:EAZ131396 DQA131396:DRD131396 DGE131396:DHH131396 CWI131396:CXL131396 CMM131396:CNP131396 CCQ131396:CDT131396 BSU131396:BTX131396 BIY131396:BKB131396 AZC131396:BAF131396 APG131396:AQJ131396 AFK131396:AGN131396 VO131396:WR131396 LS131396:MV131396 BU131396:CZ131396 WYE65860:WZH65860 WOI65860:WPL65860 WEM65860:WFP65860 VUQ65860:VVT65860 VKU65860:VLX65860 VAY65860:VCB65860 URC65860:USF65860 UHG65860:UIJ65860 TXK65860:TYN65860 TNO65860:TOR65860 TDS65860:TEV65860 STW65860:SUZ65860 SKA65860:SLD65860 SAE65860:SBH65860 RQI65860:RRL65860 RGM65860:RHP65860 QWQ65860:QXT65860 QMU65860:QNX65860 QCY65860:QEB65860 PTC65860:PUF65860 PJG65860:PKJ65860 OZK65860:PAN65860 OPO65860:OQR65860 OFS65860:OGV65860 NVW65860:NWZ65860 NMA65860:NND65860 NCE65860:NDH65860 MSI65860:MTL65860 MIM65860:MJP65860 LYQ65860:LZT65860 LOU65860:LPX65860 LEY65860:LGB65860 KVC65860:KWF65860 KLG65860:KMJ65860 KBK65860:KCN65860 JRO65860:JSR65860 JHS65860:JIV65860 IXW65860:IYZ65860 IOA65860:IPD65860 IEE65860:IFH65860 HUI65860:HVL65860 HKM65860:HLP65860 HAQ65860:HBT65860 GQU65860:GRX65860 GGY65860:GIB65860 FXC65860:FYF65860 FNG65860:FOJ65860 FDK65860:FEN65860 ETO65860:EUR65860 EJS65860:EKV65860 DZW65860:EAZ65860 DQA65860:DRD65860 DGE65860:DHH65860 CWI65860:CXL65860 CMM65860:CNP65860 CCQ65860:CDT65860 BSU65860:BTX65860 BIY65860:BKB65860 AZC65860:BAF65860 APG65860:AQJ65860 AFK65860:AGN65860 VO65860:WR65860 LS65860:MV65860 BU65860:CZ65860 WYE324:WZH324 WOI324:WPL324 WEM324:WFP324 VUQ324:VVT324 VKU324:VLX324 VAY324:VCB324 URC324:USF324 UHG324:UIJ324 TXK324:TYN324 TNO324:TOR324 TDS324:TEV324 STW324:SUZ324 SKA324:SLD324 SAE324:SBH324 RQI324:RRL324 RGM324:RHP324 QWQ324:QXT324 QMU324:QNX324 QCY324:QEB324 PTC324:PUF324 PJG324:PKJ324 OZK324:PAN324 OPO324:OQR324 OFS324:OGV324 NVW324:NWZ324 NMA324:NND324 NCE324:NDH324 MSI324:MTL324 MIM324:MJP324 LYQ324:LZT324 LOU324:LPX324 LEY324:LGB324 KVC324:KWF324 KLG324:KMJ324 KBK324:KCN324 JRO324:JSR324 JHS324:JIV324 IXW324:IYZ324 IOA324:IPD324 IEE324:IFH324 HUI324:HVL324 HKM324:HLP324 HAQ324:HBT324 GQU324:GRX324 GGY324:GIB324 FXC324:FYF324 FNG324:FOJ324 FDK324:FEN324 ETO324:EUR324 EJS324:EKV324 DZW324:EAZ324 DQA324:DRD324 DGE324:DHH324 CWI324:CXL324 CMM324:CNP324 CCQ324:CDT324 BSU324:BTX324 BIY324:BKB324 AZC324:BAF324 APG324:AQJ324 AFK324:AGN324 VO324:WR324 LS324:MV324 WYE983364:WZH983364 WYE983301:WZH983301 WOI983301:WPL983301 WEM983301:WFP983301 VUQ983301:VVT983301 VKU983301:VLX983301 VAY983301:VCB983301 URC983301:USF983301 UHG983301:UIJ983301 TXK983301:TYN983301 TNO983301:TOR983301 TDS983301:TEV983301 STW983301:SUZ983301 SKA983301:SLD983301 SAE983301:SBH983301 RQI983301:RRL983301 RGM983301:RHP983301 QWQ983301:QXT983301 QMU983301:QNX983301 QCY983301:QEB983301 PTC983301:PUF983301 PJG983301:PKJ983301 OZK983301:PAN983301 OPO983301:OQR983301 OFS983301:OGV983301 NVW983301:NWZ983301 NMA983301:NND983301 NCE983301:NDH983301 MSI983301:MTL983301 MIM983301:MJP983301 LYQ983301:LZT983301 LOU983301:LPX983301 LEY983301:LGB983301 KVC983301:KWF983301 KLG983301:KMJ983301 KBK983301:KCN983301 JRO983301:JSR983301 JHS983301:JIV983301 IXW983301:IYZ983301 IOA983301:IPD983301 IEE983301:IFH983301 HUI983301:HVL983301 HKM983301:HLP983301 HAQ983301:HBT983301 GQU983301:GRX983301 GGY983301:GIB983301 FXC983301:FYF983301 FNG983301:FOJ983301 FDK983301:FEN983301 ETO983301:EUR983301 EJS983301:EKV983301 DZW983301:EAZ983301 DQA983301:DRD983301 DGE983301:DHH983301 CWI983301:CXL983301 CMM983301:CNP983301 CCQ983301:CDT983301 BSU983301:BTX983301 BIY983301:BKB983301 AZC983301:BAF983301 APG983301:AQJ983301 AFK983301:AGN983301 VO983301:WR983301 LS983301:MV983301 BU983301:CZ983301 WYE917765:WZH917765 WOI917765:WPL917765 WEM917765:WFP917765 VUQ917765:VVT917765 VKU917765:VLX917765 VAY917765:VCB917765 URC917765:USF917765 UHG917765:UIJ917765 TXK917765:TYN917765 TNO917765:TOR917765 TDS917765:TEV917765 STW917765:SUZ917765 SKA917765:SLD917765 SAE917765:SBH917765 RQI917765:RRL917765 RGM917765:RHP917765 QWQ917765:QXT917765 QMU917765:QNX917765 QCY917765:QEB917765 PTC917765:PUF917765 PJG917765:PKJ917765 OZK917765:PAN917765 OPO917765:OQR917765 OFS917765:OGV917765 NVW917765:NWZ917765 NMA917765:NND917765 NCE917765:NDH917765 MSI917765:MTL917765 MIM917765:MJP917765 LYQ917765:LZT917765 LOU917765:LPX917765 LEY917765:LGB917765 KVC917765:KWF917765 KLG917765:KMJ917765 KBK917765:KCN917765 JRO917765:JSR917765 JHS917765:JIV917765 IXW917765:IYZ917765 IOA917765:IPD917765 IEE917765:IFH917765 HUI917765:HVL917765 HKM917765:HLP917765 HAQ917765:HBT917765 GQU917765:GRX917765 GGY917765:GIB917765 FXC917765:FYF917765 FNG917765:FOJ917765 FDK917765:FEN917765 ETO917765:EUR917765 EJS917765:EKV917765 DZW917765:EAZ917765 DQA917765:DRD917765 DGE917765:DHH917765 CWI917765:CXL917765 CMM917765:CNP917765 CCQ917765:CDT917765 BSU917765:BTX917765 BIY917765:BKB917765 AZC917765:BAF917765 APG917765:AQJ917765 AFK917765:AGN917765 VO917765:WR917765 LS917765:MV917765 BU917765:CZ917765 WYE852229:WZH852229 WOI852229:WPL852229 WEM852229:WFP852229 VUQ852229:VVT852229 VKU852229:VLX852229 VAY852229:VCB852229 URC852229:USF852229 UHG852229:UIJ852229 TXK852229:TYN852229 TNO852229:TOR852229 TDS852229:TEV852229 STW852229:SUZ852229 SKA852229:SLD852229 SAE852229:SBH852229 RQI852229:RRL852229 RGM852229:RHP852229 QWQ852229:QXT852229 QMU852229:QNX852229 QCY852229:QEB852229 PTC852229:PUF852229 PJG852229:PKJ852229 OZK852229:PAN852229 OPO852229:OQR852229 OFS852229:OGV852229 NVW852229:NWZ852229 NMA852229:NND852229 NCE852229:NDH852229 MSI852229:MTL852229 MIM852229:MJP852229 LYQ852229:LZT852229 LOU852229:LPX852229 LEY852229:LGB852229 KVC852229:KWF852229 KLG852229:KMJ852229 KBK852229:KCN852229 JRO852229:JSR852229 JHS852229:JIV852229 IXW852229:IYZ852229 IOA852229:IPD852229 IEE852229:IFH852229 HUI852229:HVL852229 HKM852229:HLP852229 HAQ852229:HBT852229 GQU852229:GRX852229 GGY852229:GIB852229 FXC852229:FYF852229 FNG852229:FOJ852229 FDK852229:FEN852229 ETO852229:EUR852229 EJS852229:EKV852229 DZW852229:EAZ852229 DQA852229:DRD852229 DGE852229:DHH852229 CWI852229:CXL852229 CMM852229:CNP852229 CCQ852229:CDT852229 BSU852229:BTX852229 BIY852229:BKB852229 AZC852229:BAF852229 APG852229:AQJ852229 AFK852229:AGN852229 VO852229:WR852229 LS852229:MV852229 BU852229:CZ852229 WYE786693:WZH786693 WOI786693:WPL786693 WEM786693:WFP786693 VUQ786693:VVT786693 VKU786693:VLX786693 VAY786693:VCB786693 URC786693:USF786693 UHG786693:UIJ786693 TXK786693:TYN786693 TNO786693:TOR786693 TDS786693:TEV786693 STW786693:SUZ786693 SKA786693:SLD786693 SAE786693:SBH786693 RQI786693:RRL786693 RGM786693:RHP786693 QWQ786693:QXT786693 QMU786693:QNX786693 QCY786693:QEB786693 PTC786693:PUF786693 PJG786693:PKJ786693 OZK786693:PAN786693 OPO786693:OQR786693 OFS786693:OGV786693 NVW786693:NWZ786693 NMA786693:NND786693 NCE786693:NDH786693 MSI786693:MTL786693 MIM786693:MJP786693 LYQ786693:LZT786693 LOU786693:LPX786693 LEY786693:LGB786693 KVC786693:KWF786693 KLG786693:KMJ786693 KBK786693:KCN786693 JRO786693:JSR786693 JHS786693:JIV786693 IXW786693:IYZ786693 IOA786693:IPD786693 IEE786693:IFH786693 HUI786693:HVL786693 HKM786693:HLP786693 HAQ786693:HBT786693 GQU786693:GRX786693 GGY786693:GIB786693 FXC786693:FYF786693 FNG786693:FOJ786693 FDK786693:FEN786693 ETO786693:EUR786693 EJS786693:EKV786693 DZW786693:EAZ786693 DQA786693:DRD786693 DGE786693:DHH786693 CWI786693:CXL786693 CMM786693:CNP786693 CCQ786693:CDT786693 BSU786693:BTX786693 BIY786693:BKB786693 AZC786693:BAF786693 APG786693:AQJ786693 AFK786693:AGN786693 VO786693:WR786693 LS786693:MV786693 BU786693:CZ786693 WYE721157:WZH721157 WOI721157:WPL721157 WEM721157:WFP721157 VUQ721157:VVT721157 VKU721157:VLX721157 VAY721157:VCB721157 URC721157:USF721157 UHG721157:UIJ721157 TXK721157:TYN721157 TNO721157:TOR721157 TDS721157:TEV721157 STW721157:SUZ721157 SKA721157:SLD721157 SAE721157:SBH721157 RQI721157:RRL721157 RGM721157:RHP721157 QWQ721157:QXT721157 QMU721157:QNX721157 QCY721157:QEB721157 PTC721157:PUF721157 PJG721157:PKJ721157 OZK721157:PAN721157 OPO721157:OQR721157 OFS721157:OGV721157 NVW721157:NWZ721157 NMA721157:NND721157 NCE721157:NDH721157 MSI721157:MTL721157 MIM721157:MJP721157 LYQ721157:LZT721157 LOU721157:LPX721157 LEY721157:LGB721157 KVC721157:KWF721157 KLG721157:KMJ721157 KBK721157:KCN721157 JRO721157:JSR721157 JHS721157:JIV721157 IXW721157:IYZ721157 IOA721157:IPD721157 IEE721157:IFH721157 HUI721157:HVL721157 HKM721157:HLP721157 HAQ721157:HBT721157 GQU721157:GRX721157 GGY721157:GIB721157 FXC721157:FYF721157 FNG721157:FOJ721157 FDK721157:FEN721157 ETO721157:EUR721157 EJS721157:EKV721157 DZW721157:EAZ721157 DQA721157:DRD721157 DGE721157:DHH721157 CWI721157:CXL721157 CMM721157:CNP721157 CCQ721157:CDT721157 BSU721157:BTX721157 BIY721157:BKB721157 AZC721157:BAF721157 APG721157:AQJ721157 AFK721157:AGN721157 VO721157:WR721157 LS721157:MV721157 BU721157:CZ721157 WYE655621:WZH655621 WOI655621:WPL655621 WEM655621:WFP655621 VUQ655621:VVT655621 VKU655621:VLX655621 VAY655621:VCB655621 URC655621:USF655621 UHG655621:UIJ655621 TXK655621:TYN655621 TNO655621:TOR655621 TDS655621:TEV655621 STW655621:SUZ655621 SKA655621:SLD655621 SAE655621:SBH655621 RQI655621:RRL655621 RGM655621:RHP655621 QWQ655621:QXT655621 QMU655621:QNX655621 QCY655621:QEB655621 PTC655621:PUF655621 PJG655621:PKJ655621 OZK655621:PAN655621 OPO655621:OQR655621 OFS655621:OGV655621 NVW655621:NWZ655621 NMA655621:NND655621 NCE655621:NDH655621 MSI655621:MTL655621 MIM655621:MJP655621 LYQ655621:LZT655621 LOU655621:LPX655621 LEY655621:LGB655621 KVC655621:KWF655621 KLG655621:KMJ655621 KBK655621:KCN655621 JRO655621:JSR655621 JHS655621:JIV655621 IXW655621:IYZ655621 IOA655621:IPD655621 IEE655621:IFH655621 HUI655621:HVL655621 HKM655621:HLP655621 HAQ655621:HBT655621 GQU655621:GRX655621 GGY655621:GIB655621 FXC655621:FYF655621 FNG655621:FOJ655621 FDK655621:FEN655621 ETO655621:EUR655621 EJS655621:EKV655621 DZW655621:EAZ655621 DQA655621:DRD655621 DGE655621:DHH655621 CWI655621:CXL655621 CMM655621:CNP655621 CCQ655621:CDT655621 BSU655621:BTX655621 BIY655621:BKB655621 AZC655621:BAF655621 APG655621:AQJ655621 AFK655621:AGN655621 VO655621:WR655621 LS655621:MV655621 BU655621:CZ655621 WYE590085:WZH590085 WOI590085:WPL590085 WEM590085:WFP590085 VUQ590085:VVT590085 VKU590085:VLX590085 VAY590085:VCB590085 URC590085:USF590085 UHG590085:UIJ590085 TXK590085:TYN590085 TNO590085:TOR590085 TDS590085:TEV590085 STW590085:SUZ590085 SKA590085:SLD590085 SAE590085:SBH590085 RQI590085:RRL590085 RGM590085:RHP590085 QWQ590085:QXT590085 QMU590085:QNX590085 QCY590085:QEB590085 PTC590085:PUF590085 PJG590085:PKJ590085 OZK590085:PAN590085 OPO590085:OQR590085 OFS590085:OGV590085 NVW590085:NWZ590085 NMA590085:NND590085 NCE590085:NDH590085 MSI590085:MTL590085 MIM590085:MJP590085 LYQ590085:LZT590085 LOU590085:LPX590085 LEY590085:LGB590085 KVC590085:KWF590085 KLG590085:KMJ590085 KBK590085:KCN590085 JRO590085:JSR590085 JHS590085:JIV590085 IXW590085:IYZ590085 IOA590085:IPD590085 IEE590085:IFH590085 HUI590085:HVL590085 HKM590085:HLP590085 HAQ590085:HBT590085 GQU590085:GRX590085 GGY590085:GIB590085 FXC590085:FYF590085 FNG590085:FOJ590085 FDK590085:FEN590085 ETO590085:EUR590085 EJS590085:EKV590085 DZW590085:EAZ590085 DQA590085:DRD590085 DGE590085:DHH590085 CWI590085:CXL590085 CMM590085:CNP590085 CCQ590085:CDT590085 BSU590085:BTX590085 BIY590085:BKB590085 AZC590085:BAF590085 APG590085:AQJ590085 AFK590085:AGN590085 VO590085:WR590085 LS590085:MV590085 BU590085:CZ590085 WYE524549:WZH524549 WOI524549:WPL524549 WEM524549:WFP524549 VUQ524549:VVT524549 VKU524549:VLX524549 VAY524549:VCB524549 URC524549:USF524549 UHG524549:UIJ524549 TXK524549:TYN524549 TNO524549:TOR524549 TDS524549:TEV524549 STW524549:SUZ524549 SKA524549:SLD524549 SAE524549:SBH524549 RQI524549:RRL524549 RGM524549:RHP524549 QWQ524549:QXT524549 QMU524549:QNX524549 QCY524549:QEB524549 PTC524549:PUF524549 PJG524549:PKJ524549 OZK524549:PAN524549 OPO524549:OQR524549 OFS524549:OGV524549 NVW524549:NWZ524549 NMA524549:NND524549 NCE524549:NDH524549 MSI524549:MTL524549 MIM524549:MJP524549 LYQ524549:LZT524549 LOU524549:LPX524549 LEY524549:LGB524549 KVC524549:KWF524549 KLG524549:KMJ524549 KBK524549:KCN524549 JRO524549:JSR524549 JHS524549:JIV524549 IXW524549:IYZ524549 IOA524549:IPD524549 IEE524549:IFH524549 HUI524549:HVL524549 HKM524549:HLP524549 HAQ524549:HBT524549 GQU524549:GRX524549 GGY524549:GIB524549 FXC524549:FYF524549 FNG524549:FOJ524549 FDK524549:FEN524549 ETO524549:EUR524549 EJS524549:EKV524549 DZW524549:EAZ524549 DQA524549:DRD524549 DGE524549:DHH524549 CWI524549:CXL524549 CMM524549:CNP524549 CCQ524549:CDT524549 BSU524549:BTX524549 BIY524549:BKB524549 AZC524549:BAF524549 APG524549:AQJ524549 AFK524549:AGN524549 VO524549:WR524549 LS524549:MV524549 BU524549:CZ524549 WYE459013:WZH459013 WOI459013:WPL459013 WEM459013:WFP459013 VUQ459013:VVT459013 VKU459013:VLX459013 VAY459013:VCB459013 URC459013:USF459013 UHG459013:UIJ459013 TXK459013:TYN459013 TNO459013:TOR459013 TDS459013:TEV459013 STW459013:SUZ459013 SKA459013:SLD459013 SAE459013:SBH459013 RQI459013:RRL459013 RGM459013:RHP459013 QWQ459013:QXT459013 QMU459013:QNX459013 QCY459013:QEB459013 PTC459013:PUF459013 PJG459013:PKJ459013 OZK459013:PAN459013 OPO459013:OQR459013 OFS459013:OGV459013 NVW459013:NWZ459013 NMA459013:NND459013 NCE459013:NDH459013 MSI459013:MTL459013 MIM459013:MJP459013 LYQ459013:LZT459013 LOU459013:LPX459013 LEY459013:LGB459013 KVC459013:KWF459013 KLG459013:KMJ459013 KBK459013:KCN459013 JRO459013:JSR459013 JHS459013:JIV459013 IXW459013:IYZ459013 IOA459013:IPD459013 IEE459013:IFH459013 HUI459013:HVL459013 HKM459013:HLP459013 HAQ459013:HBT459013 GQU459013:GRX459013 GGY459013:GIB459013 FXC459013:FYF459013 FNG459013:FOJ459013 FDK459013:FEN459013 ETO459013:EUR459013 EJS459013:EKV459013 DZW459013:EAZ459013 DQA459013:DRD459013 DGE459013:DHH459013 CWI459013:CXL459013 CMM459013:CNP459013 CCQ459013:CDT459013 BSU459013:BTX459013 BIY459013:BKB459013 AZC459013:BAF459013 APG459013:AQJ459013 AFK459013:AGN459013 VO459013:WR459013 LS459013:MV459013 BU459013:CZ459013 WYE393477:WZH393477 WOI393477:WPL393477 WEM393477:WFP393477 VUQ393477:VVT393477 VKU393477:VLX393477 VAY393477:VCB393477 URC393477:USF393477 UHG393477:UIJ393477 TXK393477:TYN393477 TNO393477:TOR393477 TDS393477:TEV393477 STW393477:SUZ393477 SKA393477:SLD393477 SAE393477:SBH393477 RQI393477:RRL393477 RGM393477:RHP393477 QWQ393477:QXT393477 QMU393477:QNX393477 QCY393477:QEB393477 PTC393477:PUF393477 PJG393477:PKJ393477 OZK393477:PAN393477 OPO393477:OQR393477 OFS393477:OGV393477 NVW393477:NWZ393477 NMA393477:NND393477 NCE393477:NDH393477 MSI393477:MTL393477 MIM393477:MJP393477 LYQ393477:LZT393477 LOU393477:LPX393477 LEY393477:LGB393477 KVC393477:KWF393477 KLG393477:KMJ393477 KBK393477:KCN393477 JRO393477:JSR393477 JHS393477:JIV393477 IXW393477:IYZ393477 IOA393477:IPD393477 IEE393477:IFH393477 HUI393477:HVL393477 HKM393477:HLP393477 HAQ393477:HBT393477 GQU393477:GRX393477 GGY393477:GIB393477 FXC393477:FYF393477 FNG393477:FOJ393477 FDK393477:FEN393477 ETO393477:EUR393477 EJS393477:EKV393477 DZW393477:EAZ393477 DQA393477:DRD393477 DGE393477:DHH393477 CWI393477:CXL393477 CMM393477:CNP393477 CCQ393477:CDT393477 BSU393477:BTX393477 BIY393477:BKB393477 AZC393477:BAF393477 APG393477:AQJ393477 AFK393477:AGN393477 VO393477:WR393477 LS393477:MV393477 BU393477:CZ393477 WYE327941:WZH327941 WOI327941:WPL327941 WEM327941:WFP327941 VUQ327941:VVT327941 VKU327941:VLX327941 VAY327941:VCB327941 URC327941:USF327941 UHG327941:UIJ327941 TXK327941:TYN327941 TNO327941:TOR327941 TDS327941:TEV327941 STW327941:SUZ327941 SKA327941:SLD327941 SAE327941:SBH327941 RQI327941:RRL327941 RGM327941:RHP327941 QWQ327941:QXT327941 QMU327941:QNX327941 QCY327941:QEB327941 PTC327941:PUF327941 PJG327941:PKJ327941 OZK327941:PAN327941 OPO327941:OQR327941 OFS327941:OGV327941 NVW327941:NWZ327941 NMA327941:NND327941 NCE327941:NDH327941 MSI327941:MTL327941 MIM327941:MJP327941 LYQ327941:LZT327941 LOU327941:LPX327941 LEY327941:LGB327941 KVC327941:KWF327941 KLG327941:KMJ327941 KBK327941:KCN327941 JRO327941:JSR327941 JHS327941:JIV327941 IXW327941:IYZ327941 IOA327941:IPD327941 IEE327941:IFH327941 HUI327941:HVL327941 HKM327941:HLP327941 HAQ327941:HBT327941 GQU327941:GRX327941 GGY327941:GIB327941 FXC327941:FYF327941 FNG327941:FOJ327941 FDK327941:FEN327941 ETO327941:EUR327941 EJS327941:EKV327941 DZW327941:EAZ327941 DQA327941:DRD327941 DGE327941:DHH327941 CWI327941:CXL327941 CMM327941:CNP327941 CCQ327941:CDT327941 BSU327941:BTX327941 BIY327941:BKB327941 AZC327941:BAF327941 APG327941:AQJ327941 AFK327941:AGN327941 VO327941:WR327941 LS327941:MV327941 BU327941:CZ327941 WYE262405:WZH262405 WOI262405:WPL262405 WEM262405:WFP262405 VUQ262405:VVT262405 VKU262405:VLX262405 VAY262405:VCB262405 URC262405:USF262405 UHG262405:UIJ262405 TXK262405:TYN262405 TNO262405:TOR262405 TDS262405:TEV262405 STW262405:SUZ262405 SKA262405:SLD262405 SAE262405:SBH262405 RQI262405:RRL262405 RGM262405:RHP262405 QWQ262405:QXT262405 QMU262405:QNX262405 QCY262405:QEB262405 PTC262405:PUF262405 PJG262405:PKJ262405 OZK262405:PAN262405 OPO262405:OQR262405 OFS262405:OGV262405 NVW262405:NWZ262405 NMA262405:NND262405 NCE262405:NDH262405 MSI262405:MTL262405 MIM262405:MJP262405 LYQ262405:LZT262405 LOU262405:LPX262405 LEY262405:LGB262405 KVC262405:KWF262405 KLG262405:KMJ262405 KBK262405:KCN262405 JRO262405:JSR262405 JHS262405:JIV262405 IXW262405:IYZ262405 IOA262405:IPD262405 IEE262405:IFH262405 HUI262405:HVL262405 HKM262405:HLP262405 HAQ262405:HBT262405 GQU262405:GRX262405 GGY262405:GIB262405 FXC262405:FYF262405 FNG262405:FOJ262405 FDK262405:FEN262405 ETO262405:EUR262405 EJS262405:EKV262405 DZW262405:EAZ262405 DQA262405:DRD262405 DGE262405:DHH262405 CWI262405:CXL262405 CMM262405:CNP262405 CCQ262405:CDT262405 BSU262405:BTX262405 BIY262405:BKB262405 AZC262405:BAF262405 APG262405:AQJ262405 AFK262405:AGN262405 VO262405:WR262405 LS262405:MV262405 BU262405:CZ262405 WYE196869:WZH196869 WOI196869:WPL196869 WEM196869:WFP196869 VUQ196869:VVT196869 VKU196869:VLX196869 VAY196869:VCB196869 URC196869:USF196869 UHG196869:UIJ196869 TXK196869:TYN196869 TNO196869:TOR196869 TDS196869:TEV196869 STW196869:SUZ196869 SKA196869:SLD196869 SAE196869:SBH196869 RQI196869:RRL196869 RGM196869:RHP196869 QWQ196869:QXT196869 QMU196869:QNX196869 QCY196869:QEB196869 PTC196869:PUF196869 PJG196869:PKJ196869 OZK196869:PAN196869 OPO196869:OQR196869 OFS196869:OGV196869 NVW196869:NWZ196869 NMA196869:NND196869 NCE196869:NDH196869 MSI196869:MTL196869 MIM196869:MJP196869 LYQ196869:LZT196869 LOU196869:LPX196869 LEY196869:LGB196869 KVC196869:KWF196869 KLG196869:KMJ196869 KBK196869:KCN196869 JRO196869:JSR196869 JHS196869:JIV196869 IXW196869:IYZ196869 IOA196869:IPD196869 IEE196869:IFH196869 HUI196869:HVL196869 HKM196869:HLP196869 HAQ196869:HBT196869 GQU196869:GRX196869 GGY196869:GIB196869 FXC196869:FYF196869 FNG196869:FOJ196869 FDK196869:FEN196869 ETO196869:EUR196869 EJS196869:EKV196869 DZW196869:EAZ196869 DQA196869:DRD196869 DGE196869:DHH196869 CWI196869:CXL196869 CMM196869:CNP196869 CCQ196869:CDT196869 BSU196869:BTX196869 BIY196869:BKB196869 AZC196869:BAF196869 APG196869:AQJ196869 AFK196869:AGN196869 VO196869:WR196869 LS196869:MV196869 BU196869:CZ196869 WYE131333:WZH131333 WOI131333:WPL131333 WEM131333:WFP131333 VUQ131333:VVT131333 VKU131333:VLX131333 VAY131333:VCB131333 URC131333:USF131333 UHG131333:UIJ131333 TXK131333:TYN131333 TNO131333:TOR131333 TDS131333:TEV131333 STW131333:SUZ131333 SKA131333:SLD131333 SAE131333:SBH131333 RQI131333:RRL131333 RGM131333:RHP131333 QWQ131333:QXT131333 QMU131333:QNX131333 QCY131333:QEB131333 PTC131333:PUF131333 PJG131333:PKJ131333 OZK131333:PAN131333 OPO131333:OQR131333 OFS131333:OGV131333 NVW131333:NWZ131333 NMA131333:NND131333 NCE131333:NDH131333 MSI131333:MTL131333 MIM131333:MJP131333 LYQ131333:LZT131333 LOU131333:LPX131333 LEY131333:LGB131333 KVC131333:KWF131333 KLG131333:KMJ131333 KBK131333:KCN131333 JRO131333:JSR131333 JHS131333:JIV131333 IXW131333:IYZ131333 IOA131333:IPD131333 IEE131333:IFH131333 HUI131333:HVL131333 HKM131333:HLP131333 HAQ131333:HBT131333 GQU131333:GRX131333 GGY131333:GIB131333 FXC131333:FYF131333 FNG131333:FOJ131333 FDK131333:FEN131333 ETO131333:EUR131333 EJS131333:EKV131333 DZW131333:EAZ131333 DQA131333:DRD131333 DGE131333:DHH131333 CWI131333:CXL131333 CMM131333:CNP131333 CCQ131333:CDT131333 BSU131333:BTX131333 BIY131333:BKB131333 AZC131333:BAF131333 APG131333:AQJ131333 AFK131333:AGN131333 VO131333:WR131333 LS131333:MV131333 BU131333:CZ131333 WYE65797:WZH65797 WOI65797:WPL65797 WEM65797:WFP65797 VUQ65797:VVT65797 VKU65797:VLX65797 VAY65797:VCB65797 URC65797:USF65797 UHG65797:UIJ65797 TXK65797:TYN65797 TNO65797:TOR65797 TDS65797:TEV65797 STW65797:SUZ65797 SKA65797:SLD65797 SAE65797:SBH65797 RQI65797:RRL65797 RGM65797:RHP65797 QWQ65797:QXT65797 QMU65797:QNX65797 QCY65797:QEB65797 PTC65797:PUF65797 PJG65797:PKJ65797 OZK65797:PAN65797 OPO65797:OQR65797 OFS65797:OGV65797 NVW65797:NWZ65797 NMA65797:NND65797 NCE65797:NDH65797 MSI65797:MTL65797 MIM65797:MJP65797 LYQ65797:LZT65797 LOU65797:LPX65797 LEY65797:LGB65797 KVC65797:KWF65797 KLG65797:KMJ65797 KBK65797:KCN65797 JRO65797:JSR65797 JHS65797:JIV65797 IXW65797:IYZ65797 IOA65797:IPD65797 IEE65797:IFH65797 HUI65797:HVL65797 HKM65797:HLP65797 HAQ65797:HBT65797 GQU65797:GRX65797 GGY65797:GIB65797 FXC65797:FYF65797 FNG65797:FOJ65797 FDK65797:FEN65797 ETO65797:EUR65797 EJS65797:EKV65797 DZW65797:EAZ65797 DQA65797:DRD65797 DGE65797:DHH65797 CWI65797:CXL65797 CMM65797:CNP65797 CCQ65797:CDT65797 BSU65797:BTX65797 BIY65797:BKB65797 AZC65797:BAF65797 APG65797:AQJ65797 AFK65797:AGN65797 VO65797:WR65797 LS65797:MV65797 BU65797:CZ65797 WYE261:WZH261 WOI261:WPL261 WEM261:WFP261 VUQ261:VVT261 VKU261:VLX261 VAY261:VCB261 URC261:USF261 UHG261:UIJ261 TXK261:TYN261 TNO261:TOR261 TDS261:TEV261 STW261:SUZ261 SKA261:SLD261 SAE261:SBH261 RQI261:RRL261 RGM261:RHP261 QWQ261:QXT261 QMU261:QNX261 QCY261:QEB261 PTC261:PUF261 PJG261:PKJ261 OZK261:PAN261 OPO261:OQR261 OFS261:OGV261 NVW261:NWZ261 NMA261:NND261 NCE261:NDH261 MSI261:MTL261 MIM261:MJP261 LYQ261:LZT261 LOU261:LPX261 LEY261:LGB261 KVC261:KWF261 KLG261:KMJ261 KBK261:KCN261 JRO261:JSR261 JHS261:JIV261 IXW261:IYZ261 IOA261:IPD261 IEE261:IFH261 HUI261:HVL261 HKM261:HLP261 HAQ261:HBT261 GQU261:GRX261 GGY261:GIB261 FXC261:FYF261 FNG261:FOJ261 FDK261:FEN261 ETO261:EUR261 EJS261:EKV261 DZW261:EAZ261 DQA261:DRD261 DGE261:DHH261 CWI261:CXL261 CMM261:CNP261 CCQ261:CDT261 BSU261:BTX261 BIY261:BKB261 AZC261:BAF261 APG261:AQJ261 AFK261:AGN261 VO261:WR261 LS261:MV261 WOI983364:WPL983364 WYE983238:WZH983238 WOI983238:WPL983238 WEM983238:WFP983238 VUQ983238:VVT983238 VKU983238:VLX983238 VAY983238:VCB983238 URC983238:USF983238 UHG983238:UIJ983238 TXK983238:TYN983238 TNO983238:TOR983238 TDS983238:TEV983238 STW983238:SUZ983238 SKA983238:SLD983238 SAE983238:SBH983238 RQI983238:RRL983238 RGM983238:RHP983238 QWQ983238:QXT983238 QMU983238:QNX983238 QCY983238:QEB983238 PTC983238:PUF983238 PJG983238:PKJ983238 OZK983238:PAN983238 OPO983238:OQR983238 OFS983238:OGV983238 NVW983238:NWZ983238 NMA983238:NND983238 NCE983238:NDH983238 MSI983238:MTL983238 MIM983238:MJP983238 LYQ983238:LZT983238 LOU983238:LPX983238 LEY983238:LGB983238 KVC983238:KWF983238 KLG983238:KMJ983238 KBK983238:KCN983238 JRO983238:JSR983238 JHS983238:JIV983238 IXW983238:IYZ983238 IOA983238:IPD983238 IEE983238:IFH983238 HUI983238:HVL983238 HKM983238:HLP983238 HAQ983238:HBT983238 GQU983238:GRX983238 GGY983238:GIB983238 FXC983238:FYF983238 FNG983238:FOJ983238 FDK983238:FEN983238 ETO983238:EUR983238 EJS983238:EKV983238 DZW983238:EAZ983238 DQA983238:DRD983238 DGE983238:DHH983238 CWI983238:CXL983238 CMM983238:CNP983238 CCQ983238:CDT983238 BSU983238:BTX983238 BIY983238:BKB983238 AZC983238:BAF983238 APG983238:AQJ983238 AFK983238:AGN983238 VO983238:WR983238 LS983238:MV983238 BU983238:CZ983238 WYE917702:WZH917702 WOI917702:WPL917702 WEM917702:WFP917702 VUQ917702:VVT917702 VKU917702:VLX917702 VAY917702:VCB917702 URC917702:USF917702 UHG917702:UIJ917702 TXK917702:TYN917702 TNO917702:TOR917702 TDS917702:TEV917702 STW917702:SUZ917702 SKA917702:SLD917702 SAE917702:SBH917702 RQI917702:RRL917702 RGM917702:RHP917702 QWQ917702:QXT917702 QMU917702:QNX917702 QCY917702:QEB917702 PTC917702:PUF917702 PJG917702:PKJ917702 OZK917702:PAN917702 OPO917702:OQR917702 OFS917702:OGV917702 NVW917702:NWZ917702 NMA917702:NND917702 NCE917702:NDH917702 MSI917702:MTL917702 MIM917702:MJP917702 LYQ917702:LZT917702 LOU917702:LPX917702 LEY917702:LGB917702 KVC917702:KWF917702 KLG917702:KMJ917702 KBK917702:KCN917702 JRO917702:JSR917702 JHS917702:JIV917702 IXW917702:IYZ917702 IOA917702:IPD917702 IEE917702:IFH917702 HUI917702:HVL917702 HKM917702:HLP917702 HAQ917702:HBT917702 GQU917702:GRX917702 GGY917702:GIB917702 FXC917702:FYF917702 FNG917702:FOJ917702 FDK917702:FEN917702 ETO917702:EUR917702 EJS917702:EKV917702 DZW917702:EAZ917702 DQA917702:DRD917702 DGE917702:DHH917702 CWI917702:CXL917702 CMM917702:CNP917702 CCQ917702:CDT917702 BSU917702:BTX917702 BIY917702:BKB917702 AZC917702:BAF917702 APG917702:AQJ917702 AFK917702:AGN917702 VO917702:WR917702 LS917702:MV917702 BU917702:CZ917702 WYE852166:WZH852166 WOI852166:WPL852166 WEM852166:WFP852166 VUQ852166:VVT852166 VKU852166:VLX852166 VAY852166:VCB852166 URC852166:USF852166 UHG852166:UIJ852166 TXK852166:TYN852166 TNO852166:TOR852166 TDS852166:TEV852166 STW852166:SUZ852166 SKA852166:SLD852166 SAE852166:SBH852166 RQI852166:RRL852166 RGM852166:RHP852166 QWQ852166:QXT852166 QMU852166:QNX852166 QCY852166:QEB852166 PTC852166:PUF852166 PJG852166:PKJ852166 OZK852166:PAN852166 OPO852166:OQR852166 OFS852166:OGV852166 NVW852166:NWZ852166 NMA852166:NND852166 NCE852166:NDH852166 MSI852166:MTL852166 MIM852166:MJP852166 LYQ852166:LZT852166 LOU852166:LPX852166 LEY852166:LGB852166 KVC852166:KWF852166 KLG852166:KMJ852166 KBK852166:KCN852166 JRO852166:JSR852166 JHS852166:JIV852166 IXW852166:IYZ852166 IOA852166:IPD852166 IEE852166:IFH852166 HUI852166:HVL852166 HKM852166:HLP852166 HAQ852166:HBT852166 GQU852166:GRX852166 GGY852166:GIB852166 FXC852166:FYF852166 FNG852166:FOJ852166 FDK852166:FEN852166 ETO852166:EUR852166 EJS852166:EKV852166 DZW852166:EAZ852166 DQA852166:DRD852166 DGE852166:DHH852166 CWI852166:CXL852166 CMM852166:CNP852166 CCQ852166:CDT852166 BSU852166:BTX852166 BIY852166:BKB852166 AZC852166:BAF852166 APG852166:AQJ852166 AFK852166:AGN852166 VO852166:WR852166 LS852166:MV852166 BU852166:CZ852166 WYE786630:WZH786630 WOI786630:WPL786630 WEM786630:WFP786630 VUQ786630:VVT786630 VKU786630:VLX786630 VAY786630:VCB786630 URC786630:USF786630 UHG786630:UIJ786630 TXK786630:TYN786630 TNO786630:TOR786630 TDS786630:TEV786630 STW786630:SUZ786630 SKA786630:SLD786630 SAE786630:SBH786630 RQI786630:RRL786630 RGM786630:RHP786630 QWQ786630:QXT786630 QMU786630:QNX786630 QCY786630:QEB786630 PTC786630:PUF786630 PJG786630:PKJ786630 OZK786630:PAN786630 OPO786630:OQR786630 OFS786630:OGV786630 NVW786630:NWZ786630 NMA786630:NND786630 NCE786630:NDH786630 MSI786630:MTL786630 MIM786630:MJP786630 LYQ786630:LZT786630 LOU786630:LPX786630 LEY786630:LGB786630 KVC786630:KWF786630 KLG786630:KMJ786630 KBK786630:KCN786630 JRO786630:JSR786630 JHS786630:JIV786630 IXW786630:IYZ786630 IOA786630:IPD786630 IEE786630:IFH786630 HUI786630:HVL786630 HKM786630:HLP786630 HAQ786630:HBT786630 GQU786630:GRX786630 GGY786630:GIB786630 FXC786630:FYF786630 FNG786630:FOJ786630 FDK786630:FEN786630 ETO786630:EUR786630 EJS786630:EKV786630 DZW786630:EAZ786630 DQA786630:DRD786630 DGE786630:DHH786630 CWI786630:CXL786630 CMM786630:CNP786630 CCQ786630:CDT786630 BSU786630:BTX786630 BIY786630:BKB786630 AZC786630:BAF786630 APG786630:AQJ786630 AFK786630:AGN786630 VO786630:WR786630 LS786630:MV786630 BU786630:CZ786630 WYE721094:WZH721094 WOI721094:WPL721094 WEM721094:WFP721094 VUQ721094:VVT721094 VKU721094:VLX721094 VAY721094:VCB721094 URC721094:USF721094 UHG721094:UIJ721094 TXK721094:TYN721094 TNO721094:TOR721094 TDS721094:TEV721094 STW721094:SUZ721094 SKA721094:SLD721094 SAE721094:SBH721094 RQI721094:RRL721094 RGM721094:RHP721094 QWQ721094:QXT721094 QMU721094:QNX721094 QCY721094:QEB721094 PTC721094:PUF721094 PJG721094:PKJ721094 OZK721094:PAN721094 OPO721094:OQR721094 OFS721094:OGV721094 NVW721094:NWZ721094 NMA721094:NND721094 NCE721094:NDH721094 MSI721094:MTL721094 MIM721094:MJP721094 LYQ721094:LZT721094 LOU721094:LPX721094 LEY721094:LGB721094 KVC721094:KWF721094 KLG721094:KMJ721094 KBK721094:KCN721094 JRO721094:JSR721094 JHS721094:JIV721094 IXW721094:IYZ721094 IOA721094:IPD721094 IEE721094:IFH721094 HUI721094:HVL721094 HKM721094:HLP721094 HAQ721094:HBT721094 GQU721094:GRX721094 GGY721094:GIB721094 FXC721094:FYF721094 FNG721094:FOJ721094 FDK721094:FEN721094 ETO721094:EUR721094 EJS721094:EKV721094 DZW721094:EAZ721094 DQA721094:DRD721094 DGE721094:DHH721094 CWI721094:CXL721094 CMM721094:CNP721094 CCQ721094:CDT721094 BSU721094:BTX721094 BIY721094:BKB721094 AZC721094:BAF721094 APG721094:AQJ721094 AFK721094:AGN721094 VO721094:WR721094 LS721094:MV721094 BU721094:CZ721094 WYE655558:WZH655558 WOI655558:WPL655558 WEM655558:WFP655558 VUQ655558:VVT655558 VKU655558:VLX655558 VAY655558:VCB655558 URC655558:USF655558 UHG655558:UIJ655558 TXK655558:TYN655558 TNO655558:TOR655558 TDS655558:TEV655558 STW655558:SUZ655558 SKA655558:SLD655558 SAE655558:SBH655558 RQI655558:RRL655558 RGM655558:RHP655558 QWQ655558:QXT655558 QMU655558:QNX655558 QCY655558:QEB655558 PTC655558:PUF655558 PJG655558:PKJ655558 OZK655558:PAN655558 OPO655558:OQR655558 OFS655558:OGV655558 NVW655558:NWZ655558 NMA655558:NND655558 NCE655558:NDH655558 MSI655558:MTL655558 MIM655558:MJP655558 LYQ655558:LZT655558 LOU655558:LPX655558 LEY655558:LGB655558 KVC655558:KWF655558 KLG655558:KMJ655558 KBK655558:KCN655558 JRO655558:JSR655558 JHS655558:JIV655558 IXW655558:IYZ655558 IOA655558:IPD655558 IEE655558:IFH655558 HUI655558:HVL655558 HKM655558:HLP655558 HAQ655558:HBT655558 GQU655558:GRX655558 GGY655558:GIB655558 FXC655558:FYF655558 FNG655558:FOJ655558 FDK655558:FEN655558 ETO655558:EUR655558 EJS655558:EKV655558 DZW655558:EAZ655558 DQA655558:DRD655558 DGE655558:DHH655558 CWI655558:CXL655558 CMM655558:CNP655558 CCQ655558:CDT655558 BSU655558:BTX655558 BIY655558:BKB655558 AZC655558:BAF655558 APG655558:AQJ655558 AFK655558:AGN655558 VO655558:WR655558 LS655558:MV655558 BU655558:CZ655558 WYE590022:WZH590022 WOI590022:WPL590022 WEM590022:WFP590022 VUQ590022:VVT590022 VKU590022:VLX590022 VAY590022:VCB590022 URC590022:USF590022 UHG590022:UIJ590022 TXK590022:TYN590022 TNO590022:TOR590022 TDS590022:TEV590022 STW590022:SUZ590022 SKA590022:SLD590022 SAE590022:SBH590022 RQI590022:RRL590022 RGM590022:RHP590022 QWQ590022:QXT590022 QMU590022:QNX590022 QCY590022:QEB590022 PTC590022:PUF590022 PJG590022:PKJ590022 OZK590022:PAN590022 OPO590022:OQR590022 OFS590022:OGV590022 NVW590022:NWZ590022 NMA590022:NND590022 NCE590022:NDH590022 MSI590022:MTL590022 MIM590022:MJP590022 LYQ590022:LZT590022 LOU590022:LPX590022 LEY590022:LGB590022 KVC590022:KWF590022 KLG590022:KMJ590022 KBK590022:KCN590022 JRO590022:JSR590022 JHS590022:JIV590022 IXW590022:IYZ590022 IOA590022:IPD590022 IEE590022:IFH590022 HUI590022:HVL590022 HKM590022:HLP590022 HAQ590022:HBT590022 GQU590022:GRX590022 GGY590022:GIB590022 FXC590022:FYF590022 FNG590022:FOJ590022 FDK590022:FEN590022 ETO590022:EUR590022 EJS590022:EKV590022 DZW590022:EAZ590022 DQA590022:DRD590022 DGE590022:DHH590022 CWI590022:CXL590022 CMM590022:CNP590022 CCQ590022:CDT590022 BSU590022:BTX590022 BIY590022:BKB590022 AZC590022:BAF590022 APG590022:AQJ590022 AFK590022:AGN590022 VO590022:WR590022 LS590022:MV590022 BU590022:CZ590022 WYE524486:WZH524486 WOI524486:WPL524486 WEM524486:WFP524486 VUQ524486:VVT524486 VKU524486:VLX524486 VAY524486:VCB524486 URC524486:USF524486 UHG524486:UIJ524486 TXK524486:TYN524486 TNO524486:TOR524486 TDS524486:TEV524486 STW524486:SUZ524486 SKA524486:SLD524486 SAE524486:SBH524486 RQI524486:RRL524486 RGM524486:RHP524486 QWQ524486:QXT524486 QMU524486:QNX524486 QCY524486:QEB524486 PTC524486:PUF524486 PJG524486:PKJ524486 OZK524486:PAN524486 OPO524486:OQR524486 OFS524486:OGV524486 NVW524486:NWZ524486 NMA524486:NND524486 NCE524486:NDH524486 MSI524486:MTL524486 MIM524486:MJP524486 LYQ524486:LZT524486 LOU524486:LPX524486 LEY524486:LGB524486 KVC524486:KWF524486 KLG524486:KMJ524486 KBK524486:KCN524486 JRO524486:JSR524486 JHS524486:JIV524486 IXW524486:IYZ524486 IOA524486:IPD524486 IEE524486:IFH524486 HUI524486:HVL524486 HKM524486:HLP524486 HAQ524486:HBT524486 GQU524486:GRX524486 GGY524486:GIB524486 FXC524486:FYF524486 FNG524486:FOJ524486 FDK524486:FEN524486 ETO524486:EUR524486 EJS524486:EKV524486 DZW524486:EAZ524486 DQA524486:DRD524486 DGE524486:DHH524486 CWI524486:CXL524486 CMM524486:CNP524486 CCQ524486:CDT524486 BSU524486:BTX524486 BIY524486:BKB524486 AZC524486:BAF524486 APG524486:AQJ524486 AFK524486:AGN524486 VO524486:WR524486 LS524486:MV524486 BU524486:CZ524486 WYE458950:WZH458950 WOI458950:WPL458950 WEM458950:WFP458950 VUQ458950:VVT458950 VKU458950:VLX458950 VAY458950:VCB458950 URC458950:USF458950 UHG458950:UIJ458950 TXK458950:TYN458950 TNO458950:TOR458950 TDS458950:TEV458950 STW458950:SUZ458950 SKA458950:SLD458950 SAE458950:SBH458950 RQI458950:RRL458950 RGM458950:RHP458950 QWQ458950:QXT458950 QMU458950:QNX458950 QCY458950:QEB458950 PTC458950:PUF458950 PJG458950:PKJ458950 OZK458950:PAN458950 OPO458950:OQR458950 OFS458950:OGV458950 NVW458950:NWZ458950 NMA458950:NND458950 NCE458950:NDH458950 MSI458950:MTL458950 MIM458950:MJP458950 LYQ458950:LZT458950 LOU458950:LPX458950 LEY458950:LGB458950 KVC458950:KWF458950 KLG458950:KMJ458950 KBK458950:KCN458950 JRO458950:JSR458950 JHS458950:JIV458950 IXW458950:IYZ458950 IOA458950:IPD458950 IEE458950:IFH458950 HUI458950:HVL458950 HKM458950:HLP458950 HAQ458950:HBT458950 GQU458950:GRX458950 GGY458950:GIB458950 FXC458950:FYF458950 FNG458950:FOJ458950 FDK458950:FEN458950 ETO458950:EUR458950 EJS458950:EKV458950 DZW458950:EAZ458950 DQA458950:DRD458950 DGE458950:DHH458950 CWI458950:CXL458950 CMM458950:CNP458950 CCQ458950:CDT458950 BSU458950:BTX458950 BIY458950:BKB458950 AZC458950:BAF458950 APG458950:AQJ458950 AFK458950:AGN458950 VO458950:WR458950 LS458950:MV458950 BU458950:CZ458950 WYE393414:WZH393414 WOI393414:WPL393414 WEM393414:WFP393414 VUQ393414:VVT393414 VKU393414:VLX393414 VAY393414:VCB393414 URC393414:USF393414 UHG393414:UIJ393414 TXK393414:TYN393414 TNO393414:TOR393414 TDS393414:TEV393414 STW393414:SUZ393414 SKA393414:SLD393414 SAE393414:SBH393414 RQI393414:RRL393414 RGM393414:RHP393414 QWQ393414:QXT393414 QMU393414:QNX393414 QCY393414:QEB393414 PTC393414:PUF393414 PJG393414:PKJ393414 OZK393414:PAN393414 OPO393414:OQR393414 OFS393414:OGV393414 NVW393414:NWZ393414 NMA393414:NND393414 NCE393414:NDH393414 MSI393414:MTL393414 MIM393414:MJP393414 LYQ393414:LZT393414 LOU393414:LPX393414 LEY393414:LGB393414 KVC393414:KWF393414 KLG393414:KMJ393414 KBK393414:KCN393414 JRO393414:JSR393414 JHS393414:JIV393414 IXW393414:IYZ393414 IOA393414:IPD393414 IEE393414:IFH393414 HUI393414:HVL393414 HKM393414:HLP393414 HAQ393414:HBT393414 GQU393414:GRX393414 GGY393414:GIB393414 FXC393414:FYF393414 FNG393414:FOJ393414 FDK393414:FEN393414 ETO393414:EUR393414 EJS393414:EKV393414 DZW393414:EAZ393414 DQA393414:DRD393414 DGE393414:DHH393414 CWI393414:CXL393414 CMM393414:CNP393414 CCQ393414:CDT393414 BSU393414:BTX393414 BIY393414:BKB393414 AZC393414:BAF393414 APG393414:AQJ393414 AFK393414:AGN393414 VO393414:WR393414 LS393414:MV393414 BU393414:CZ393414 WYE327878:WZH327878 WOI327878:WPL327878 WEM327878:WFP327878 VUQ327878:VVT327878 VKU327878:VLX327878 VAY327878:VCB327878 URC327878:USF327878 UHG327878:UIJ327878 TXK327878:TYN327878 TNO327878:TOR327878 TDS327878:TEV327878 STW327878:SUZ327878 SKA327878:SLD327878 SAE327878:SBH327878 RQI327878:RRL327878 RGM327878:RHP327878 QWQ327878:QXT327878 QMU327878:QNX327878 QCY327878:QEB327878 PTC327878:PUF327878 PJG327878:PKJ327878 OZK327878:PAN327878 OPO327878:OQR327878 OFS327878:OGV327878 NVW327878:NWZ327878 NMA327878:NND327878 NCE327878:NDH327878 MSI327878:MTL327878 MIM327878:MJP327878 LYQ327878:LZT327878 LOU327878:LPX327878 LEY327878:LGB327878 KVC327878:KWF327878 KLG327878:KMJ327878 KBK327878:KCN327878 JRO327878:JSR327878 JHS327878:JIV327878 IXW327878:IYZ327878 IOA327878:IPD327878 IEE327878:IFH327878 HUI327878:HVL327878 HKM327878:HLP327878 HAQ327878:HBT327878 GQU327878:GRX327878 GGY327878:GIB327878 FXC327878:FYF327878 FNG327878:FOJ327878 FDK327878:FEN327878 ETO327878:EUR327878 EJS327878:EKV327878 DZW327878:EAZ327878 DQA327878:DRD327878 DGE327878:DHH327878 CWI327878:CXL327878 CMM327878:CNP327878 CCQ327878:CDT327878 BSU327878:BTX327878 BIY327878:BKB327878 AZC327878:BAF327878 APG327878:AQJ327878 AFK327878:AGN327878 VO327878:WR327878 LS327878:MV327878 BU327878:CZ327878 WYE262342:WZH262342 WOI262342:WPL262342 WEM262342:WFP262342 VUQ262342:VVT262342 VKU262342:VLX262342 VAY262342:VCB262342 URC262342:USF262342 UHG262342:UIJ262342 TXK262342:TYN262342 TNO262342:TOR262342 TDS262342:TEV262342 STW262342:SUZ262342 SKA262342:SLD262342 SAE262342:SBH262342 RQI262342:RRL262342 RGM262342:RHP262342 QWQ262342:QXT262342 QMU262342:QNX262342 QCY262342:QEB262342 PTC262342:PUF262342 PJG262342:PKJ262342 OZK262342:PAN262342 OPO262342:OQR262342 OFS262342:OGV262342 NVW262342:NWZ262342 NMA262342:NND262342 NCE262342:NDH262342 MSI262342:MTL262342 MIM262342:MJP262342 LYQ262342:LZT262342 LOU262342:LPX262342 LEY262342:LGB262342 KVC262342:KWF262342 KLG262342:KMJ262342 KBK262342:KCN262342 JRO262342:JSR262342 JHS262342:JIV262342 IXW262342:IYZ262342 IOA262342:IPD262342 IEE262342:IFH262342 HUI262342:HVL262342 HKM262342:HLP262342 HAQ262342:HBT262342 GQU262342:GRX262342 GGY262342:GIB262342 FXC262342:FYF262342 FNG262342:FOJ262342 FDK262342:FEN262342 ETO262342:EUR262342 EJS262342:EKV262342 DZW262342:EAZ262342 DQA262342:DRD262342 DGE262342:DHH262342 CWI262342:CXL262342 CMM262342:CNP262342 CCQ262342:CDT262342 BSU262342:BTX262342 BIY262342:BKB262342 AZC262342:BAF262342 APG262342:AQJ262342 AFK262342:AGN262342 VO262342:WR262342 LS262342:MV262342 BU262342:CZ262342 WYE196806:WZH196806 WOI196806:WPL196806 WEM196806:WFP196806 VUQ196806:VVT196806 VKU196806:VLX196806 VAY196806:VCB196806 URC196806:USF196806 UHG196806:UIJ196806 TXK196806:TYN196806 TNO196806:TOR196806 TDS196806:TEV196806 STW196806:SUZ196806 SKA196806:SLD196806 SAE196806:SBH196806 RQI196806:RRL196806 RGM196806:RHP196806 QWQ196806:QXT196806 QMU196806:QNX196806 QCY196806:QEB196806 PTC196806:PUF196806 PJG196806:PKJ196806 OZK196806:PAN196806 OPO196806:OQR196806 OFS196806:OGV196806 NVW196806:NWZ196806 NMA196806:NND196806 NCE196806:NDH196806 MSI196806:MTL196806 MIM196806:MJP196806 LYQ196806:LZT196806 LOU196806:LPX196806 LEY196806:LGB196806 KVC196806:KWF196806 KLG196806:KMJ196806 KBK196806:KCN196806 JRO196806:JSR196806 JHS196806:JIV196806 IXW196806:IYZ196806 IOA196806:IPD196806 IEE196806:IFH196806 HUI196806:HVL196806 HKM196806:HLP196806 HAQ196806:HBT196806 GQU196806:GRX196806 GGY196806:GIB196806 FXC196806:FYF196806 FNG196806:FOJ196806 FDK196806:FEN196806 ETO196806:EUR196806 EJS196806:EKV196806 DZW196806:EAZ196806 DQA196806:DRD196806 DGE196806:DHH196806 CWI196806:CXL196806 CMM196806:CNP196806 CCQ196806:CDT196806 BSU196806:BTX196806 BIY196806:BKB196806 AZC196806:BAF196806 APG196806:AQJ196806 AFK196806:AGN196806 VO196806:WR196806 LS196806:MV196806 BU196806:CZ196806 WYE131270:WZH131270 WOI131270:WPL131270 WEM131270:WFP131270 VUQ131270:VVT131270 VKU131270:VLX131270 VAY131270:VCB131270 URC131270:USF131270 UHG131270:UIJ131270 TXK131270:TYN131270 TNO131270:TOR131270 TDS131270:TEV131270 STW131270:SUZ131270 SKA131270:SLD131270 SAE131270:SBH131270 RQI131270:RRL131270 RGM131270:RHP131270 QWQ131270:QXT131270 QMU131270:QNX131270 QCY131270:QEB131270 PTC131270:PUF131270 PJG131270:PKJ131270 OZK131270:PAN131270 OPO131270:OQR131270 OFS131270:OGV131270 NVW131270:NWZ131270 NMA131270:NND131270 NCE131270:NDH131270 MSI131270:MTL131270 MIM131270:MJP131270 LYQ131270:LZT131270 LOU131270:LPX131270 LEY131270:LGB131270 KVC131270:KWF131270 KLG131270:KMJ131270 KBK131270:KCN131270 JRO131270:JSR131270 JHS131270:JIV131270 IXW131270:IYZ131270 IOA131270:IPD131270 IEE131270:IFH131270 HUI131270:HVL131270 HKM131270:HLP131270 HAQ131270:HBT131270 GQU131270:GRX131270 GGY131270:GIB131270 FXC131270:FYF131270 FNG131270:FOJ131270 FDK131270:FEN131270 ETO131270:EUR131270 EJS131270:EKV131270 DZW131270:EAZ131270 DQA131270:DRD131270 DGE131270:DHH131270 CWI131270:CXL131270 CMM131270:CNP131270 CCQ131270:CDT131270 BSU131270:BTX131270 BIY131270:BKB131270 AZC131270:BAF131270 APG131270:AQJ131270 AFK131270:AGN131270 VO131270:WR131270 LS131270:MV131270 BU131270:CZ131270 WYE65734:WZH65734 WOI65734:WPL65734 WEM65734:WFP65734 VUQ65734:VVT65734 VKU65734:VLX65734 VAY65734:VCB65734 URC65734:USF65734 UHG65734:UIJ65734 TXK65734:TYN65734 TNO65734:TOR65734 TDS65734:TEV65734 STW65734:SUZ65734 SKA65734:SLD65734 SAE65734:SBH65734 RQI65734:RRL65734 RGM65734:RHP65734 QWQ65734:QXT65734 QMU65734:QNX65734 QCY65734:QEB65734 PTC65734:PUF65734 PJG65734:PKJ65734 OZK65734:PAN65734 OPO65734:OQR65734 OFS65734:OGV65734 NVW65734:NWZ65734 NMA65734:NND65734 NCE65734:NDH65734 MSI65734:MTL65734 MIM65734:MJP65734 LYQ65734:LZT65734 LOU65734:LPX65734 LEY65734:LGB65734 KVC65734:KWF65734 KLG65734:KMJ65734 KBK65734:KCN65734 JRO65734:JSR65734 JHS65734:JIV65734 IXW65734:IYZ65734 IOA65734:IPD65734 IEE65734:IFH65734 HUI65734:HVL65734 HKM65734:HLP65734 HAQ65734:HBT65734 GQU65734:GRX65734 GGY65734:GIB65734 FXC65734:FYF65734 FNG65734:FOJ65734 FDK65734:FEN65734 ETO65734:EUR65734 EJS65734:EKV65734 DZW65734:EAZ65734 DQA65734:DRD65734 DGE65734:DHH65734 CWI65734:CXL65734 CMM65734:CNP65734 CCQ65734:CDT65734 BSU65734:BTX65734 BIY65734:BKB65734 AZC65734:BAF65734 APG65734:AQJ65734 AFK65734:AGN65734 VO65734:WR65734 LS65734:MV65734 BU65734:CZ65734 WYE198:WZH198 WOI198:WPL198 WEM198:WFP198 VUQ198:VVT198 VKU198:VLX198 VAY198:VCB198 URC198:USF198 UHG198:UIJ198 TXK198:TYN198 TNO198:TOR198 TDS198:TEV198 STW198:SUZ198 SKA198:SLD198 SAE198:SBH198 RQI198:RRL198 RGM198:RHP198 QWQ198:QXT198 QMU198:QNX198 QCY198:QEB198 PTC198:PUF198 PJG198:PKJ198 OZK198:PAN198 OPO198:OQR198 OFS198:OGV198 NVW198:NWZ198 NMA198:NND198 NCE198:NDH198 MSI198:MTL198 MIM198:MJP198 LYQ198:LZT198 LOU198:LPX198 LEY198:LGB198 KVC198:KWF198 KLG198:KMJ198 KBK198:KCN198 JRO198:JSR198 JHS198:JIV198 IXW198:IYZ198 IOA198:IPD198 IEE198:IFH198 HUI198:HVL198 HKM198:HLP198 HAQ198:HBT198 GQU198:GRX198 GGY198:GIB198 FXC198:FYF198 FNG198:FOJ198 FDK198:FEN198 ETO198:EUR198 EJS198:EKV198 DZW198:EAZ198 DQA198:DRD198 DGE198:DHH198 CWI198:CXL198 CMM198:CNP198 CCQ198:CDT198 BSU198:BTX198 BIY198:BKB198 AZC198:BAF198 APG198:AQJ198 AFK198:AGN198 VO198:WR198 LS198:MV198 WEM983364:WFP983364 WYE983175:WZH983175 WOI983175:WPL983175 WEM983175:WFP983175 VUQ983175:VVT983175 VKU983175:VLX983175 VAY983175:VCB983175 URC983175:USF983175 UHG983175:UIJ983175 TXK983175:TYN983175 TNO983175:TOR983175 TDS983175:TEV983175 STW983175:SUZ983175 SKA983175:SLD983175 SAE983175:SBH983175 RQI983175:RRL983175 RGM983175:RHP983175 QWQ983175:QXT983175 QMU983175:QNX983175 QCY983175:QEB983175 PTC983175:PUF983175 PJG983175:PKJ983175 OZK983175:PAN983175 OPO983175:OQR983175 OFS983175:OGV983175 NVW983175:NWZ983175 NMA983175:NND983175 NCE983175:NDH983175 MSI983175:MTL983175 MIM983175:MJP983175 LYQ983175:LZT983175 LOU983175:LPX983175 LEY983175:LGB983175 KVC983175:KWF983175 KLG983175:KMJ983175 KBK983175:KCN983175 JRO983175:JSR983175 JHS983175:JIV983175 IXW983175:IYZ983175 IOA983175:IPD983175 IEE983175:IFH983175 HUI983175:HVL983175 HKM983175:HLP983175 HAQ983175:HBT983175 GQU983175:GRX983175 GGY983175:GIB983175 FXC983175:FYF983175 FNG983175:FOJ983175 FDK983175:FEN983175 ETO983175:EUR983175 EJS983175:EKV983175 DZW983175:EAZ983175 DQA983175:DRD983175 DGE983175:DHH983175 CWI983175:CXL983175 CMM983175:CNP983175 CCQ983175:CDT983175 BSU983175:BTX983175 BIY983175:BKB983175 AZC983175:BAF983175 APG983175:AQJ983175 AFK983175:AGN983175 VO983175:WR983175 LS983175:MV983175 BU983175:CZ983175 WYE917639:WZH917639 WOI917639:WPL917639 WEM917639:WFP917639 VUQ917639:VVT917639 VKU917639:VLX917639 VAY917639:VCB917639 URC917639:USF917639 UHG917639:UIJ917639 TXK917639:TYN917639 TNO917639:TOR917639 TDS917639:TEV917639 STW917639:SUZ917639 SKA917639:SLD917639 SAE917639:SBH917639 RQI917639:RRL917639 RGM917639:RHP917639 QWQ917639:QXT917639 QMU917639:QNX917639 QCY917639:QEB917639 PTC917639:PUF917639 PJG917639:PKJ917639 OZK917639:PAN917639 OPO917639:OQR917639 OFS917639:OGV917639 NVW917639:NWZ917639 NMA917639:NND917639 NCE917639:NDH917639 MSI917639:MTL917639 MIM917639:MJP917639 LYQ917639:LZT917639 LOU917639:LPX917639 LEY917639:LGB917639 KVC917639:KWF917639 KLG917639:KMJ917639 KBK917639:KCN917639 JRO917639:JSR917639 JHS917639:JIV917639 IXW917639:IYZ917639 IOA917639:IPD917639 IEE917639:IFH917639 HUI917639:HVL917639 HKM917639:HLP917639 HAQ917639:HBT917639 GQU917639:GRX917639 GGY917639:GIB917639 FXC917639:FYF917639 FNG917639:FOJ917639 FDK917639:FEN917639 ETO917639:EUR917639 EJS917639:EKV917639 DZW917639:EAZ917639 DQA917639:DRD917639 DGE917639:DHH917639 CWI917639:CXL917639 CMM917639:CNP917639 CCQ917639:CDT917639 BSU917639:BTX917639 BIY917639:BKB917639 AZC917639:BAF917639 APG917639:AQJ917639 AFK917639:AGN917639 VO917639:WR917639 LS917639:MV917639 BU917639:CZ917639 WYE852103:WZH852103 WOI852103:WPL852103 WEM852103:WFP852103 VUQ852103:VVT852103 VKU852103:VLX852103 VAY852103:VCB852103 URC852103:USF852103 UHG852103:UIJ852103 TXK852103:TYN852103 TNO852103:TOR852103 TDS852103:TEV852103 STW852103:SUZ852103 SKA852103:SLD852103 SAE852103:SBH852103 RQI852103:RRL852103 RGM852103:RHP852103 QWQ852103:QXT852103 QMU852103:QNX852103 QCY852103:QEB852103 PTC852103:PUF852103 PJG852103:PKJ852103 OZK852103:PAN852103 OPO852103:OQR852103 OFS852103:OGV852103 NVW852103:NWZ852103 NMA852103:NND852103 NCE852103:NDH852103 MSI852103:MTL852103 MIM852103:MJP852103 LYQ852103:LZT852103 LOU852103:LPX852103 LEY852103:LGB852103 KVC852103:KWF852103 KLG852103:KMJ852103 KBK852103:KCN852103 JRO852103:JSR852103 JHS852103:JIV852103 IXW852103:IYZ852103 IOA852103:IPD852103 IEE852103:IFH852103 HUI852103:HVL852103 HKM852103:HLP852103 HAQ852103:HBT852103 GQU852103:GRX852103 GGY852103:GIB852103 FXC852103:FYF852103 FNG852103:FOJ852103 FDK852103:FEN852103 ETO852103:EUR852103 EJS852103:EKV852103 DZW852103:EAZ852103 DQA852103:DRD852103 DGE852103:DHH852103 CWI852103:CXL852103 CMM852103:CNP852103 CCQ852103:CDT852103 BSU852103:BTX852103 BIY852103:BKB852103 AZC852103:BAF852103 APG852103:AQJ852103 AFK852103:AGN852103 VO852103:WR852103 LS852103:MV852103 BU852103:CZ852103 WYE786567:WZH786567 WOI786567:WPL786567 WEM786567:WFP786567 VUQ786567:VVT786567 VKU786567:VLX786567 VAY786567:VCB786567 URC786567:USF786567 UHG786567:UIJ786567 TXK786567:TYN786567 TNO786567:TOR786567 TDS786567:TEV786567 STW786567:SUZ786567 SKA786567:SLD786567 SAE786567:SBH786567 RQI786567:RRL786567 RGM786567:RHP786567 QWQ786567:QXT786567 QMU786567:QNX786567 QCY786567:QEB786567 PTC786567:PUF786567 PJG786567:PKJ786567 OZK786567:PAN786567 OPO786567:OQR786567 OFS786567:OGV786567 NVW786567:NWZ786567 NMA786567:NND786567 NCE786567:NDH786567 MSI786567:MTL786567 MIM786567:MJP786567 LYQ786567:LZT786567 LOU786567:LPX786567 LEY786567:LGB786567 KVC786567:KWF786567 KLG786567:KMJ786567 KBK786567:KCN786567 JRO786567:JSR786567 JHS786567:JIV786567 IXW786567:IYZ786567 IOA786567:IPD786567 IEE786567:IFH786567 HUI786567:HVL786567 HKM786567:HLP786567 HAQ786567:HBT786567 GQU786567:GRX786567 GGY786567:GIB786567 FXC786567:FYF786567 FNG786567:FOJ786567 FDK786567:FEN786567 ETO786567:EUR786567 EJS786567:EKV786567 DZW786567:EAZ786567 DQA786567:DRD786567 DGE786567:DHH786567 CWI786567:CXL786567 CMM786567:CNP786567 CCQ786567:CDT786567 BSU786567:BTX786567 BIY786567:BKB786567 AZC786567:BAF786567 APG786567:AQJ786567 AFK786567:AGN786567 VO786567:WR786567 LS786567:MV786567 BU786567:CZ786567 WYE721031:WZH721031 WOI721031:WPL721031 WEM721031:WFP721031 VUQ721031:VVT721031 VKU721031:VLX721031 VAY721031:VCB721031 URC721031:USF721031 UHG721031:UIJ721031 TXK721031:TYN721031 TNO721031:TOR721031 TDS721031:TEV721031 STW721031:SUZ721031 SKA721031:SLD721031 SAE721031:SBH721031 RQI721031:RRL721031 RGM721031:RHP721031 QWQ721031:QXT721031 QMU721031:QNX721031 QCY721031:QEB721031 PTC721031:PUF721031 PJG721031:PKJ721031 OZK721031:PAN721031 OPO721031:OQR721031 OFS721031:OGV721031 NVW721031:NWZ721031 NMA721031:NND721031 NCE721031:NDH721031 MSI721031:MTL721031 MIM721031:MJP721031 LYQ721031:LZT721031 LOU721031:LPX721031 LEY721031:LGB721031 KVC721031:KWF721031 KLG721031:KMJ721031 KBK721031:KCN721031 JRO721031:JSR721031 JHS721031:JIV721031 IXW721031:IYZ721031 IOA721031:IPD721031 IEE721031:IFH721031 HUI721031:HVL721031 HKM721031:HLP721031 HAQ721031:HBT721031 GQU721031:GRX721031 GGY721031:GIB721031 FXC721031:FYF721031 FNG721031:FOJ721031 FDK721031:FEN721031 ETO721031:EUR721031 EJS721031:EKV721031 DZW721031:EAZ721031 DQA721031:DRD721031 DGE721031:DHH721031 CWI721031:CXL721031 CMM721031:CNP721031 CCQ721031:CDT721031 BSU721031:BTX721031 BIY721031:BKB721031 AZC721031:BAF721031 APG721031:AQJ721031 AFK721031:AGN721031 VO721031:WR721031 LS721031:MV721031 BU721031:CZ721031 WYE655495:WZH655495 WOI655495:WPL655495 WEM655495:WFP655495 VUQ655495:VVT655495 VKU655495:VLX655495 VAY655495:VCB655495 URC655495:USF655495 UHG655495:UIJ655495 TXK655495:TYN655495 TNO655495:TOR655495 TDS655495:TEV655495 STW655495:SUZ655495 SKA655495:SLD655495 SAE655495:SBH655495 RQI655495:RRL655495 RGM655495:RHP655495 QWQ655495:QXT655495 QMU655495:QNX655495 QCY655495:QEB655495 PTC655495:PUF655495 PJG655495:PKJ655495 OZK655495:PAN655495 OPO655495:OQR655495 OFS655495:OGV655495 NVW655495:NWZ655495 NMA655495:NND655495 NCE655495:NDH655495 MSI655495:MTL655495 MIM655495:MJP655495 LYQ655495:LZT655495 LOU655495:LPX655495 LEY655495:LGB655495 KVC655495:KWF655495 KLG655495:KMJ655495 KBK655495:KCN655495 JRO655495:JSR655495 JHS655495:JIV655495 IXW655495:IYZ655495 IOA655495:IPD655495 IEE655495:IFH655495 HUI655495:HVL655495 HKM655495:HLP655495 HAQ655495:HBT655495 GQU655495:GRX655495 GGY655495:GIB655495 FXC655495:FYF655495 FNG655495:FOJ655495 FDK655495:FEN655495 ETO655495:EUR655495 EJS655495:EKV655495 DZW655495:EAZ655495 DQA655495:DRD655495 DGE655495:DHH655495 CWI655495:CXL655495 CMM655495:CNP655495 CCQ655495:CDT655495 BSU655495:BTX655495 BIY655495:BKB655495 AZC655495:BAF655495 APG655495:AQJ655495 AFK655495:AGN655495 VO655495:WR655495 LS655495:MV655495 BU655495:CZ655495 WYE589959:WZH589959 WOI589959:WPL589959 WEM589959:WFP589959 VUQ589959:VVT589959 VKU589959:VLX589959 VAY589959:VCB589959 URC589959:USF589959 UHG589959:UIJ589959 TXK589959:TYN589959 TNO589959:TOR589959 TDS589959:TEV589959 STW589959:SUZ589959 SKA589959:SLD589959 SAE589959:SBH589959 RQI589959:RRL589959 RGM589959:RHP589959 QWQ589959:QXT589959 QMU589959:QNX589959 QCY589959:QEB589959 PTC589959:PUF589959 PJG589959:PKJ589959 OZK589959:PAN589959 OPO589959:OQR589959 OFS589959:OGV589959 NVW589959:NWZ589959 NMA589959:NND589959 NCE589959:NDH589959 MSI589959:MTL589959 MIM589959:MJP589959 LYQ589959:LZT589959 LOU589959:LPX589959 LEY589959:LGB589959 KVC589959:KWF589959 KLG589959:KMJ589959 KBK589959:KCN589959 JRO589959:JSR589959 JHS589959:JIV589959 IXW589959:IYZ589959 IOA589959:IPD589959 IEE589959:IFH589959 HUI589959:HVL589959 HKM589959:HLP589959 HAQ589959:HBT589959 GQU589959:GRX589959 GGY589959:GIB589959 FXC589959:FYF589959 FNG589959:FOJ589959 FDK589959:FEN589959 ETO589959:EUR589959 EJS589959:EKV589959 DZW589959:EAZ589959 DQA589959:DRD589959 DGE589959:DHH589959 CWI589959:CXL589959 CMM589959:CNP589959 CCQ589959:CDT589959 BSU589959:BTX589959 BIY589959:BKB589959 AZC589959:BAF589959 APG589959:AQJ589959 AFK589959:AGN589959 VO589959:WR589959 LS589959:MV589959 BU589959:CZ589959 WYE524423:WZH524423 WOI524423:WPL524423 WEM524423:WFP524423 VUQ524423:VVT524423 VKU524423:VLX524423 VAY524423:VCB524423 URC524423:USF524423 UHG524423:UIJ524423 TXK524423:TYN524423 TNO524423:TOR524423 TDS524423:TEV524423 STW524423:SUZ524423 SKA524423:SLD524423 SAE524423:SBH524423 RQI524423:RRL524423 RGM524423:RHP524423 QWQ524423:QXT524423 QMU524423:QNX524423 QCY524423:QEB524423 PTC524423:PUF524423 PJG524423:PKJ524423 OZK524423:PAN524423 OPO524423:OQR524423 OFS524423:OGV524423 NVW524423:NWZ524423 NMA524423:NND524423 NCE524423:NDH524423 MSI524423:MTL524423 MIM524423:MJP524423 LYQ524423:LZT524423 LOU524423:LPX524423 LEY524423:LGB524423 KVC524423:KWF524423 KLG524423:KMJ524423 KBK524423:KCN524423 JRO524423:JSR524423 JHS524423:JIV524423 IXW524423:IYZ524423 IOA524423:IPD524423 IEE524423:IFH524423 HUI524423:HVL524423 HKM524423:HLP524423 HAQ524423:HBT524423 GQU524423:GRX524423 GGY524423:GIB524423 FXC524423:FYF524423 FNG524423:FOJ524423 FDK524423:FEN524423 ETO524423:EUR524423 EJS524423:EKV524423 DZW524423:EAZ524423 DQA524423:DRD524423 DGE524423:DHH524423 CWI524423:CXL524423 CMM524423:CNP524423 CCQ524423:CDT524423 BSU524423:BTX524423 BIY524423:BKB524423 AZC524423:BAF524423 APG524423:AQJ524423 AFK524423:AGN524423 VO524423:WR524423 LS524423:MV524423 BU524423:CZ524423 WYE458887:WZH458887 WOI458887:WPL458887 WEM458887:WFP458887 VUQ458887:VVT458887 VKU458887:VLX458887 VAY458887:VCB458887 URC458887:USF458887 UHG458887:UIJ458887 TXK458887:TYN458887 TNO458887:TOR458887 TDS458887:TEV458887 STW458887:SUZ458887 SKA458887:SLD458887 SAE458887:SBH458887 RQI458887:RRL458887 RGM458887:RHP458887 QWQ458887:QXT458887 QMU458887:QNX458887 QCY458887:QEB458887 PTC458887:PUF458887 PJG458887:PKJ458887 OZK458887:PAN458887 OPO458887:OQR458887 OFS458887:OGV458887 NVW458887:NWZ458887 NMA458887:NND458887 NCE458887:NDH458887 MSI458887:MTL458887 MIM458887:MJP458887 LYQ458887:LZT458887 LOU458887:LPX458887 LEY458887:LGB458887 KVC458887:KWF458887 KLG458887:KMJ458887 KBK458887:KCN458887 JRO458887:JSR458887 JHS458887:JIV458887 IXW458887:IYZ458887 IOA458887:IPD458887 IEE458887:IFH458887 HUI458887:HVL458887 HKM458887:HLP458887 HAQ458887:HBT458887 GQU458887:GRX458887 GGY458887:GIB458887 FXC458887:FYF458887 FNG458887:FOJ458887 FDK458887:FEN458887 ETO458887:EUR458887 EJS458887:EKV458887 DZW458887:EAZ458887 DQA458887:DRD458887 DGE458887:DHH458887 CWI458887:CXL458887 CMM458887:CNP458887 CCQ458887:CDT458887 BSU458887:BTX458887 BIY458887:BKB458887 AZC458887:BAF458887 APG458887:AQJ458887 AFK458887:AGN458887 VO458887:WR458887 LS458887:MV458887 BU458887:CZ458887 WYE393351:WZH393351 WOI393351:WPL393351 WEM393351:WFP393351 VUQ393351:VVT393351 VKU393351:VLX393351 VAY393351:VCB393351 URC393351:USF393351 UHG393351:UIJ393351 TXK393351:TYN393351 TNO393351:TOR393351 TDS393351:TEV393351 STW393351:SUZ393351 SKA393351:SLD393351 SAE393351:SBH393351 RQI393351:RRL393351 RGM393351:RHP393351 QWQ393351:QXT393351 QMU393351:QNX393351 QCY393351:QEB393351 PTC393351:PUF393351 PJG393351:PKJ393351 OZK393351:PAN393351 OPO393351:OQR393351 OFS393351:OGV393351 NVW393351:NWZ393351 NMA393351:NND393351 NCE393351:NDH393351 MSI393351:MTL393351 MIM393351:MJP393351 LYQ393351:LZT393351 LOU393351:LPX393351 LEY393351:LGB393351 KVC393351:KWF393351 KLG393351:KMJ393351 KBK393351:KCN393351 JRO393351:JSR393351 JHS393351:JIV393351 IXW393351:IYZ393351 IOA393351:IPD393351 IEE393351:IFH393351 HUI393351:HVL393351 HKM393351:HLP393351 HAQ393351:HBT393351 GQU393351:GRX393351 GGY393351:GIB393351 FXC393351:FYF393351 FNG393351:FOJ393351 FDK393351:FEN393351 ETO393351:EUR393351 EJS393351:EKV393351 DZW393351:EAZ393351 DQA393351:DRD393351 DGE393351:DHH393351 CWI393351:CXL393351 CMM393351:CNP393351 CCQ393351:CDT393351 BSU393351:BTX393351 BIY393351:BKB393351 AZC393351:BAF393351 APG393351:AQJ393351 AFK393351:AGN393351 VO393351:WR393351 LS393351:MV393351 BU393351:CZ393351 WYE327815:WZH327815 WOI327815:WPL327815 WEM327815:WFP327815 VUQ327815:VVT327815 VKU327815:VLX327815 VAY327815:VCB327815 URC327815:USF327815 UHG327815:UIJ327815 TXK327815:TYN327815 TNO327815:TOR327815 TDS327815:TEV327815 STW327815:SUZ327815 SKA327815:SLD327815 SAE327815:SBH327815 RQI327815:RRL327815 RGM327815:RHP327815 QWQ327815:QXT327815 QMU327815:QNX327815 QCY327815:QEB327815 PTC327815:PUF327815 PJG327815:PKJ327815 OZK327815:PAN327815 OPO327815:OQR327815 OFS327815:OGV327815 NVW327815:NWZ327815 NMA327815:NND327815 NCE327815:NDH327815 MSI327815:MTL327815 MIM327815:MJP327815 LYQ327815:LZT327815 LOU327815:LPX327815 LEY327815:LGB327815 KVC327815:KWF327815 KLG327815:KMJ327815 KBK327815:KCN327815 JRO327815:JSR327815 JHS327815:JIV327815 IXW327815:IYZ327815 IOA327815:IPD327815 IEE327815:IFH327815 HUI327815:HVL327815 HKM327815:HLP327815 HAQ327815:HBT327815 GQU327815:GRX327815 GGY327815:GIB327815 FXC327815:FYF327815 FNG327815:FOJ327815 FDK327815:FEN327815 ETO327815:EUR327815 EJS327815:EKV327815 DZW327815:EAZ327815 DQA327815:DRD327815 DGE327815:DHH327815 CWI327815:CXL327815 CMM327815:CNP327815 CCQ327815:CDT327815 BSU327815:BTX327815 BIY327815:BKB327815 AZC327815:BAF327815 APG327815:AQJ327815 AFK327815:AGN327815 VO327815:WR327815 LS327815:MV327815 BU327815:CZ327815 WYE262279:WZH262279 WOI262279:WPL262279 WEM262279:WFP262279 VUQ262279:VVT262279 VKU262279:VLX262279 VAY262279:VCB262279 URC262279:USF262279 UHG262279:UIJ262279 TXK262279:TYN262279 TNO262279:TOR262279 TDS262279:TEV262279 STW262279:SUZ262279 SKA262279:SLD262279 SAE262279:SBH262279 RQI262279:RRL262279 RGM262279:RHP262279 QWQ262279:QXT262279 QMU262279:QNX262279 QCY262279:QEB262279 PTC262279:PUF262279 PJG262279:PKJ262279 OZK262279:PAN262279 OPO262279:OQR262279 OFS262279:OGV262279 NVW262279:NWZ262279 NMA262279:NND262279 NCE262279:NDH262279 MSI262279:MTL262279 MIM262279:MJP262279 LYQ262279:LZT262279 LOU262279:LPX262279 LEY262279:LGB262279 KVC262279:KWF262279 KLG262279:KMJ262279 KBK262279:KCN262279 JRO262279:JSR262279 JHS262279:JIV262279 IXW262279:IYZ262279 IOA262279:IPD262279 IEE262279:IFH262279 HUI262279:HVL262279 HKM262279:HLP262279 HAQ262279:HBT262279 GQU262279:GRX262279 GGY262279:GIB262279 FXC262279:FYF262279 FNG262279:FOJ262279 FDK262279:FEN262279 ETO262279:EUR262279 EJS262279:EKV262279 DZW262279:EAZ262279 DQA262279:DRD262279 DGE262279:DHH262279 CWI262279:CXL262279 CMM262279:CNP262279 CCQ262279:CDT262279 BSU262279:BTX262279 BIY262279:BKB262279 AZC262279:BAF262279 APG262279:AQJ262279 AFK262279:AGN262279 VO262279:WR262279 LS262279:MV262279 BU262279:CZ262279 WYE196743:WZH196743 WOI196743:WPL196743 WEM196743:WFP196743 VUQ196743:VVT196743 VKU196743:VLX196743 VAY196743:VCB196743 URC196743:USF196743 UHG196743:UIJ196743 TXK196743:TYN196743 TNO196743:TOR196743 TDS196743:TEV196743 STW196743:SUZ196743 SKA196743:SLD196743 SAE196743:SBH196743 RQI196743:RRL196743 RGM196743:RHP196743 QWQ196743:QXT196743 QMU196743:QNX196743 QCY196743:QEB196743 PTC196743:PUF196743 PJG196743:PKJ196743 OZK196743:PAN196743 OPO196743:OQR196743 OFS196743:OGV196743 NVW196743:NWZ196743 NMA196743:NND196743 NCE196743:NDH196743 MSI196743:MTL196743 MIM196743:MJP196743 LYQ196743:LZT196743 LOU196743:LPX196743 LEY196743:LGB196743 KVC196743:KWF196743 KLG196743:KMJ196743 KBK196743:KCN196743 JRO196743:JSR196743 JHS196743:JIV196743 IXW196743:IYZ196743 IOA196743:IPD196743 IEE196743:IFH196743 HUI196743:HVL196743 HKM196743:HLP196743 HAQ196743:HBT196743 GQU196743:GRX196743 GGY196743:GIB196743 FXC196743:FYF196743 FNG196743:FOJ196743 FDK196743:FEN196743 ETO196743:EUR196743 EJS196743:EKV196743 DZW196743:EAZ196743 DQA196743:DRD196743 DGE196743:DHH196743 CWI196743:CXL196743 CMM196743:CNP196743 CCQ196743:CDT196743 BSU196743:BTX196743 BIY196743:BKB196743 AZC196743:BAF196743 APG196743:AQJ196743 AFK196743:AGN196743 VO196743:WR196743 LS196743:MV196743 BU196743:CZ196743 WYE131207:WZH131207 WOI131207:WPL131207 WEM131207:WFP131207 VUQ131207:VVT131207 VKU131207:VLX131207 VAY131207:VCB131207 URC131207:USF131207 UHG131207:UIJ131207 TXK131207:TYN131207 TNO131207:TOR131207 TDS131207:TEV131207 STW131207:SUZ131207 SKA131207:SLD131207 SAE131207:SBH131207 RQI131207:RRL131207 RGM131207:RHP131207 QWQ131207:QXT131207 QMU131207:QNX131207 QCY131207:QEB131207 PTC131207:PUF131207 PJG131207:PKJ131207 OZK131207:PAN131207 OPO131207:OQR131207 OFS131207:OGV131207 NVW131207:NWZ131207 NMA131207:NND131207 NCE131207:NDH131207 MSI131207:MTL131207 MIM131207:MJP131207 LYQ131207:LZT131207 LOU131207:LPX131207 LEY131207:LGB131207 KVC131207:KWF131207 KLG131207:KMJ131207 KBK131207:KCN131207 JRO131207:JSR131207 JHS131207:JIV131207 IXW131207:IYZ131207 IOA131207:IPD131207 IEE131207:IFH131207 HUI131207:HVL131207 HKM131207:HLP131207 HAQ131207:HBT131207 GQU131207:GRX131207 GGY131207:GIB131207 FXC131207:FYF131207 FNG131207:FOJ131207 FDK131207:FEN131207 ETO131207:EUR131207 EJS131207:EKV131207 DZW131207:EAZ131207 DQA131207:DRD131207 DGE131207:DHH131207 CWI131207:CXL131207 CMM131207:CNP131207 CCQ131207:CDT131207 BSU131207:BTX131207 BIY131207:BKB131207 AZC131207:BAF131207 APG131207:AQJ131207 AFK131207:AGN131207 VO131207:WR131207 LS131207:MV131207 BU131207:CZ131207 WYE65671:WZH65671 WOI65671:WPL65671 WEM65671:WFP65671 VUQ65671:VVT65671 VKU65671:VLX65671 VAY65671:VCB65671 URC65671:USF65671 UHG65671:UIJ65671 TXK65671:TYN65671 TNO65671:TOR65671 TDS65671:TEV65671 STW65671:SUZ65671 SKA65671:SLD65671 SAE65671:SBH65671 RQI65671:RRL65671 RGM65671:RHP65671 QWQ65671:QXT65671 QMU65671:QNX65671 QCY65671:QEB65671 PTC65671:PUF65671 PJG65671:PKJ65671 OZK65671:PAN65671 OPO65671:OQR65671 OFS65671:OGV65671 NVW65671:NWZ65671 NMA65671:NND65671 NCE65671:NDH65671 MSI65671:MTL65671 MIM65671:MJP65671 LYQ65671:LZT65671 LOU65671:LPX65671 LEY65671:LGB65671 KVC65671:KWF65671 KLG65671:KMJ65671 KBK65671:KCN65671 JRO65671:JSR65671 JHS65671:JIV65671 IXW65671:IYZ65671 IOA65671:IPD65671 IEE65671:IFH65671 HUI65671:HVL65671 HKM65671:HLP65671 HAQ65671:HBT65671 GQU65671:GRX65671 GGY65671:GIB65671 FXC65671:FYF65671 FNG65671:FOJ65671 FDK65671:FEN65671 ETO65671:EUR65671 EJS65671:EKV65671 DZW65671:EAZ65671 DQA65671:DRD65671 DGE65671:DHH65671 CWI65671:CXL65671 CMM65671:CNP65671 CCQ65671:CDT65671 BSU65671:BTX65671 BIY65671:BKB65671 AZC65671:BAF65671 APG65671:AQJ65671 AFK65671:AGN65671 VO65671:WR65671 LS65671:MV65671 BU65671:CZ65671 WYE135:WZH135 WOI135:WPL135 WEM135:WFP135 VUQ135:VVT135 VKU135:VLX135 VAY135:VCB135 URC135:USF135 UHG135:UIJ135 TXK135:TYN135 TNO135:TOR135 TDS135:TEV135 STW135:SUZ135 SKA135:SLD135 SAE135:SBH135 RQI135:RRL135 RGM135:RHP135 QWQ135:QXT135 QMU135:QNX135 QCY135:QEB135 PTC135:PUF135 PJG135:PKJ135 OZK135:PAN135 OPO135:OQR135 OFS135:OGV135 NVW135:NWZ135 NMA135:NND135 NCE135:NDH135 MSI135:MTL135 MIM135:MJP135 LYQ135:LZT135 LOU135:LPX135 LEY135:LGB135 KVC135:KWF135 KLG135:KMJ135 KBK135:KCN135 JRO135:JSR135 JHS135:JIV135 IXW135:IYZ135 IOA135:IPD135 IEE135:IFH135 HUI135:HVL135 HKM135:HLP135 HAQ135:HBT135 GQU135:GRX135 GGY135:GIB135 FXC135:FYF135 FNG135:FOJ135 FDK135:FEN135 ETO135:EUR135 EJS135:EKV135 DZW135:EAZ135 DQA135:DRD135 DGE135:DHH135 CWI135:CXL135 CMM135:CNP135 CCQ135:CDT135 BSU135:BTX135 BIY135:BKB135 AZC135:BAF135 APG135:AQJ135 AFK135:AGN135 VO135:WR135 LS135:MV135 VUQ983364:VVT983364 WYE983049:WZH983049 WOI983049:WPL983049 WEM983049:WFP983049 VUQ983049:VVT983049 VKU983049:VLX983049 VAY983049:VCB983049 URC983049:USF983049 UHG983049:UIJ983049 TXK983049:TYN983049 TNO983049:TOR983049 TDS983049:TEV983049 STW983049:SUZ983049 SKA983049:SLD983049 SAE983049:SBH983049 RQI983049:RRL983049 RGM983049:RHP983049 QWQ983049:QXT983049 QMU983049:QNX983049 QCY983049:QEB983049 PTC983049:PUF983049 PJG983049:PKJ983049 OZK983049:PAN983049 OPO983049:OQR983049 OFS983049:OGV983049 NVW983049:NWZ983049 NMA983049:NND983049 NCE983049:NDH983049 MSI983049:MTL983049 MIM983049:MJP983049 LYQ983049:LZT983049 LOU983049:LPX983049 LEY983049:LGB983049 KVC983049:KWF983049 KLG983049:KMJ983049 KBK983049:KCN983049 JRO983049:JSR983049 JHS983049:JIV983049 IXW983049:IYZ983049 IOA983049:IPD983049 IEE983049:IFH983049 HUI983049:HVL983049 HKM983049:HLP983049 HAQ983049:HBT983049 GQU983049:GRX983049 GGY983049:GIB983049 FXC983049:FYF983049 FNG983049:FOJ983049 FDK983049:FEN983049 ETO983049:EUR983049 EJS983049:EKV983049 DZW983049:EAZ983049 DQA983049:DRD983049 DGE983049:DHH983049 CWI983049:CXL983049 CMM983049:CNP983049 CCQ983049:CDT983049 BSU983049:BTX983049 BIY983049:BKB983049 AZC983049:BAF983049 APG983049:AQJ983049 AFK983049:AGN983049 VO983049:WR983049 LS983049:MV983049 BU983049:CZ983049 WYE917513:WZH917513 WOI917513:WPL917513 WEM917513:WFP917513 VUQ917513:VVT917513 VKU917513:VLX917513 VAY917513:VCB917513 URC917513:USF917513 UHG917513:UIJ917513 TXK917513:TYN917513 TNO917513:TOR917513 TDS917513:TEV917513 STW917513:SUZ917513 SKA917513:SLD917513 SAE917513:SBH917513 RQI917513:RRL917513 RGM917513:RHP917513 QWQ917513:QXT917513 QMU917513:QNX917513 QCY917513:QEB917513 PTC917513:PUF917513 PJG917513:PKJ917513 OZK917513:PAN917513 OPO917513:OQR917513 OFS917513:OGV917513 NVW917513:NWZ917513 NMA917513:NND917513 NCE917513:NDH917513 MSI917513:MTL917513 MIM917513:MJP917513 LYQ917513:LZT917513 LOU917513:LPX917513 LEY917513:LGB917513 KVC917513:KWF917513 KLG917513:KMJ917513 KBK917513:KCN917513 JRO917513:JSR917513 JHS917513:JIV917513 IXW917513:IYZ917513 IOA917513:IPD917513 IEE917513:IFH917513 HUI917513:HVL917513 HKM917513:HLP917513 HAQ917513:HBT917513 GQU917513:GRX917513 GGY917513:GIB917513 FXC917513:FYF917513 FNG917513:FOJ917513 FDK917513:FEN917513 ETO917513:EUR917513 EJS917513:EKV917513 DZW917513:EAZ917513 DQA917513:DRD917513 DGE917513:DHH917513 CWI917513:CXL917513 CMM917513:CNP917513 CCQ917513:CDT917513 BSU917513:BTX917513 BIY917513:BKB917513 AZC917513:BAF917513 APG917513:AQJ917513 AFK917513:AGN917513 VO917513:WR917513 LS917513:MV917513 BU917513:CZ917513 WYE851977:WZH851977 WOI851977:WPL851977 WEM851977:WFP851977 VUQ851977:VVT851977 VKU851977:VLX851977 VAY851977:VCB851977 URC851977:USF851977 UHG851977:UIJ851977 TXK851977:TYN851977 TNO851977:TOR851977 TDS851977:TEV851977 STW851977:SUZ851977 SKA851977:SLD851977 SAE851977:SBH851977 RQI851977:RRL851977 RGM851977:RHP851977 QWQ851977:QXT851977 QMU851977:QNX851977 QCY851977:QEB851977 PTC851977:PUF851977 PJG851977:PKJ851977 OZK851977:PAN851977 OPO851977:OQR851977 OFS851977:OGV851977 NVW851977:NWZ851977 NMA851977:NND851977 NCE851977:NDH851977 MSI851977:MTL851977 MIM851977:MJP851977 LYQ851977:LZT851977 LOU851977:LPX851977 LEY851977:LGB851977 KVC851977:KWF851977 KLG851977:KMJ851977 KBK851977:KCN851977 JRO851977:JSR851977 JHS851977:JIV851977 IXW851977:IYZ851977 IOA851977:IPD851977 IEE851977:IFH851977 HUI851977:HVL851977 HKM851977:HLP851977 HAQ851977:HBT851977 GQU851977:GRX851977 GGY851977:GIB851977 FXC851977:FYF851977 FNG851977:FOJ851977 FDK851977:FEN851977 ETO851977:EUR851977 EJS851977:EKV851977 DZW851977:EAZ851977 DQA851977:DRD851977 DGE851977:DHH851977 CWI851977:CXL851977 CMM851977:CNP851977 CCQ851977:CDT851977 BSU851977:BTX851977 BIY851977:BKB851977 AZC851977:BAF851977 APG851977:AQJ851977 AFK851977:AGN851977 VO851977:WR851977 LS851977:MV851977 BU851977:CZ851977 WYE786441:WZH786441 WOI786441:WPL786441 WEM786441:WFP786441 VUQ786441:VVT786441 VKU786441:VLX786441 VAY786441:VCB786441 URC786441:USF786441 UHG786441:UIJ786441 TXK786441:TYN786441 TNO786441:TOR786441 TDS786441:TEV786441 STW786441:SUZ786441 SKA786441:SLD786441 SAE786441:SBH786441 RQI786441:RRL786441 RGM786441:RHP786441 QWQ786441:QXT786441 QMU786441:QNX786441 QCY786441:QEB786441 PTC786441:PUF786441 PJG786441:PKJ786441 OZK786441:PAN786441 OPO786441:OQR786441 OFS786441:OGV786441 NVW786441:NWZ786441 NMA786441:NND786441 NCE786441:NDH786441 MSI786441:MTL786441 MIM786441:MJP786441 LYQ786441:LZT786441 LOU786441:LPX786441 LEY786441:LGB786441 KVC786441:KWF786441 KLG786441:KMJ786441 KBK786441:KCN786441 JRO786441:JSR786441 JHS786441:JIV786441 IXW786441:IYZ786441 IOA786441:IPD786441 IEE786441:IFH786441 HUI786441:HVL786441 HKM786441:HLP786441 HAQ786441:HBT786441 GQU786441:GRX786441 GGY786441:GIB786441 FXC786441:FYF786441 FNG786441:FOJ786441 FDK786441:FEN786441 ETO786441:EUR786441 EJS786441:EKV786441 DZW786441:EAZ786441 DQA786441:DRD786441 DGE786441:DHH786441 CWI786441:CXL786441 CMM786441:CNP786441 CCQ786441:CDT786441 BSU786441:BTX786441 BIY786441:BKB786441 AZC786441:BAF786441 APG786441:AQJ786441 AFK786441:AGN786441 VO786441:WR786441 LS786441:MV786441 BU786441:CZ786441 WYE720905:WZH720905 WOI720905:WPL720905 WEM720905:WFP720905 VUQ720905:VVT720905 VKU720905:VLX720905 VAY720905:VCB720905 URC720905:USF720905 UHG720905:UIJ720905 TXK720905:TYN720905 TNO720905:TOR720905 TDS720905:TEV720905 STW720905:SUZ720905 SKA720905:SLD720905 SAE720905:SBH720905 RQI720905:RRL720905 RGM720905:RHP720905 QWQ720905:QXT720905 QMU720905:QNX720905 QCY720905:QEB720905 PTC720905:PUF720905 PJG720905:PKJ720905 OZK720905:PAN720905 OPO720905:OQR720905 OFS720905:OGV720905 NVW720905:NWZ720905 NMA720905:NND720905 NCE720905:NDH720905 MSI720905:MTL720905 MIM720905:MJP720905 LYQ720905:LZT720905 LOU720905:LPX720905 LEY720905:LGB720905 KVC720905:KWF720905 KLG720905:KMJ720905 KBK720905:KCN720905 JRO720905:JSR720905 JHS720905:JIV720905 IXW720905:IYZ720905 IOA720905:IPD720905 IEE720905:IFH720905 HUI720905:HVL720905 HKM720905:HLP720905 HAQ720905:HBT720905 GQU720905:GRX720905 GGY720905:GIB720905 FXC720905:FYF720905 FNG720905:FOJ720905 FDK720905:FEN720905 ETO720905:EUR720905 EJS720905:EKV720905 DZW720905:EAZ720905 DQA720905:DRD720905 DGE720905:DHH720905 CWI720905:CXL720905 CMM720905:CNP720905 CCQ720905:CDT720905 BSU720905:BTX720905 BIY720905:BKB720905 AZC720905:BAF720905 APG720905:AQJ720905 AFK720905:AGN720905 VO720905:WR720905 LS720905:MV720905 BU720905:CZ720905 WYE655369:WZH655369 WOI655369:WPL655369 WEM655369:WFP655369 VUQ655369:VVT655369 VKU655369:VLX655369 VAY655369:VCB655369 URC655369:USF655369 UHG655369:UIJ655369 TXK655369:TYN655369 TNO655369:TOR655369 TDS655369:TEV655369 STW655369:SUZ655369 SKA655369:SLD655369 SAE655369:SBH655369 RQI655369:RRL655369 RGM655369:RHP655369 QWQ655369:QXT655369 QMU655369:QNX655369 QCY655369:QEB655369 PTC655369:PUF655369 PJG655369:PKJ655369 OZK655369:PAN655369 OPO655369:OQR655369 OFS655369:OGV655369 NVW655369:NWZ655369 NMA655369:NND655369 NCE655369:NDH655369 MSI655369:MTL655369 MIM655369:MJP655369 LYQ655369:LZT655369 LOU655369:LPX655369 LEY655369:LGB655369 KVC655369:KWF655369 KLG655369:KMJ655369 KBK655369:KCN655369 JRO655369:JSR655369 JHS655369:JIV655369 IXW655369:IYZ655369 IOA655369:IPD655369 IEE655369:IFH655369 HUI655369:HVL655369 HKM655369:HLP655369 HAQ655369:HBT655369 GQU655369:GRX655369 GGY655369:GIB655369 FXC655369:FYF655369 FNG655369:FOJ655369 FDK655369:FEN655369 ETO655369:EUR655369 EJS655369:EKV655369 DZW655369:EAZ655369 DQA655369:DRD655369 DGE655369:DHH655369 CWI655369:CXL655369 CMM655369:CNP655369 CCQ655369:CDT655369 BSU655369:BTX655369 BIY655369:BKB655369 AZC655369:BAF655369 APG655369:AQJ655369 AFK655369:AGN655369 VO655369:WR655369 LS655369:MV655369 BU655369:CZ655369 WYE589833:WZH589833 WOI589833:WPL589833 WEM589833:WFP589833 VUQ589833:VVT589833 VKU589833:VLX589833 VAY589833:VCB589833 URC589833:USF589833 UHG589833:UIJ589833 TXK589833:TYN589833 TNO589833:TOR589833 TDS589833:TEV589833 STW589833:SUZ589833 SKA589833:SLD589833 SAE589833:SBH589833 RQI589833:RRL589833 RGM589833:RHP589833 QWQ589833:QXT589833 QMU589833:QNX589833 QCY589833:QEB589833 PTC589833:PUF589833 PJG589833:PKJ589833 OZK589833:PAN589833 OPO589833:OQR589833 OFS589833:OGV589833 NVW589833:NWZ589833 NMA589833:NND589833 NCE589833:NDH589833 MSI589833:MTL589833 MIM589833:MJP589833 LYQ589833:LZT589833 LOU589833:LPX589833 LEY589833:LGB589833 KVC589833:KWF589833 KLG589833:KMJ589833 KBK589833:KCN589833 JRO589833:JSR589833 JHS589833:JIV589833 IXW589833:IYZ589833 IOA589833:IPD589833 IEE589833:IFH589833 HUI589833:HVL589833 HKM589833:HLP589833 HAQ589833:HBT589833 GQU589833:GRX589833 GGY589833:GIB589833 FXC589833:FYF589833 FNG589833:FOJ589833 FDK589833:FEN589833 ETO589833:EUR589833 EJS589833:EKV589833 DZW589833:EAZ589833 DQA589833:DRD589833 DGE589833:DHH589833 CWI589833:CXL589833 CMM589833:CNP589833 CCQ589833:CDT589833 BSU589833:BTX589833 BIY589833:BKB589833 AZC589833:BAF589833 APG589833:AQJ589833 AFK589833:AGN589833 VO589833:WR589833 LS589833:MV589833 BU589833:CZ589833 WYE524297:WZH524297 WOI524297:WPL524297 WEM524297:WFP524297 VUQ524297:VVT524297 VKU524297:VLX524297 VAY524297:VCB524297 URC524297:USF524297 UHG524297:UIJ524297 TXK524297:TYN524297 TNO524297:TOR524297 TDS524297:TEV524297 STW524297:SUZ524297 SKA524297:SLD524297 SAE524297:SBH524297 RQI524297:RRL524297 RGM524297:RHP524297 QWQ524297:QXT524297 QMU524297:QNX524297 QCY524297:QEB524297 PTC524297:PUF524297 PJG524297:PKJ524297 OZK524297:PAN524297 OPO524297:OQR524297 OFS524297:OGV524297 NVW524297:NWZ524297 NMA524297:NND524297 NCE524297:NDH524297 MSI524297:MTL524297 MIM524297:MJP524297 LYQ524297:LZT524297 LOU524297:LPX524297 LEY524297:LGB524297 KVC524297:KWF524297 KLG524297:KMJ524297 KBK524297:KCN524297 JRO524297:JSR524297 JHS524297:JIV524297 IXW524297:IYZ524297 IOA524297:IPD524297 IEE524297:IFH524297 HUI524297:HVL524297 HKM524297:HLP524297 HAQ524297:HBT524297 GQU524297:GRX524297 GGY524297:GIB524297 FXC524297:FYF524297 FNG524297:FOJ524297 FDK524297:FEN524297 ETO524297:EUR524297 EJS524297:EKV524297 DZW524297:EAZ524297 DQA524297:DRD524297 DGE524297:DHH524297 CWI524297:CXL524297 CMM524297:CNP524297 CCQ524297:CDT524297 BSU524297:BTX524297 BIY524297:BKB524297 AZC524297:BAF524297 APG524297:AQJ524297 AFK524297:AGN524297 VO524297:WR524297 LS524297:MV524297 BU524297:CZ524297 WYE458761:WZH458761 WOI458761:WPL458761 WEM458761:WFP458761 VUQ458761:VVT458761 VKU458761:VLX458761 VAY458761:VCB458761 URC458761:USF458761 UHG458761:UIJ458761 TXK458761:TYN458761 TNO458761:TOR458761 TDS458761:TEV458761 STW458761:SUZ458761 SKA458761:SLD458761 SAE458761:SBH458761 RQI458761:RRL458761 RGM458761:RHP458761 QWQ458761:QXT458761 QMU458761:QNX458761 QCY458761:QEB458761 PTC458761:PUF458761 PJG458761:PKJ458761 OZK458761:PAN458761 OPO458761:OQR458761 OFS458761:OGV458761 NVW458761:NWZ458761 NMA458761:NND458761 NCE458761:NDH458761 MSI458761:MTL458761 MIM458761:MJP458761 LYQ458761:LZT458761 LOU458761:LPX458761 LEY458761:LGB458761 KVC458761:KWF458761 KLG458761:KMJ458761 KBK458761:KCN458761 JRO458761:JSR458761 JHS458761:JIV458761 IXW458761:IYZ458761 IOA458761:IPD458761 IEE458761:IFH458761 HUI458761:HVL458761 HKM458761:HLP458761 HAQ458761:HBT458761 GQU458761:GRX458761 GGY458761:GIB458761 FXC458761:FYF458761 FNG458761:FOJ458761 FDK458761:FEN458761 ETO458761:EUR458761 EJS458761:EKV458761 DZW458761:EAZ458761 DQA458761:DRD458761 DGE458761:DHH458761 CWI458761:CXL458761 CMM458761:CNP458761 CCQ458761:CDT458761 BSU458761:BTX458761 BIY458761:BKB458761 AZC458761:BAF458761 APG458761:AQJ458761 AFK458761:AGN458761 VO458761:WR458761 LS458761:MV458761 BU458761:CZ458761 WYE393225:WZH393225 WOI393225:WPL393225 WEM393225:WFP393225 VUQ393225:VVT393225 VKU393225:VLX393225 VAY393225:VCB393225 URC393225:USF393225 UHG393225:UIJ393225 TXK393225:TYN393225 TNO393225:TOR393225 TDS393225:TEV393225 STW393225:SUZ393225 SKA393225:SLD393225 SAE393225:SBH393225 RQI393225:RRL393225 RGM393225:RHP393225 QWQ393225:QXT393225 QMU393225:QNX393225 QCY393225:QEB393225 PTC393225:PUF393225 PJG393225:PKJ393225 OZK393225:PAN393225 OPO393225:OQR393225 OFS393225:OGV393225 NVW393225:NWZ393225 NMA393225:NND393225 NCE393225:NDH393225 MSI393225:MTL393225 MIM393225:MJP393225 LYQ393225:LZT393225 LOU393225:LPX393225 LEY393225:LGB393225 KVC393225:KWF393225 KLG393225:KMJ393225 KBK393225:KCN393225 JRO393225:JSR393225 JHS393225:JIV393225 IXW393225:IYZ393225 IOA393225:IPD393225 IEE393225:IFH393225 HUI393225:HVL393225 HKM393225:HLP393225 HAQ393225:HBT393225 GQU393225:GRX393225 GGY393225:GIB393225 FXC393225:FYF393225 FNG393225:FOJ393225 FDK393225:FEN393225 ETO393225:EUR393225 EJS393225:EKV393225 DZW393225:EAZ393225 DQA393225:DRD393225 DGE393225:DHH393225 CWI393225:CXL393225 CMM393225:CNP393225 CCQ393225:CDT393225 BSU393225:BTX393225 BIY393225:BKB393225 AZC393225:BAF393225 APG393225:AQJ393225 AFK393225:AGN393225 VO393225:WR393225 LS393225:MV393225 BU393225:CZ393225 WYE327689:WZH327689 WOI327689:WPL327689 WEM327689:WFP327689 VUQ327689:VVT327689 VKU327689:VLX327689 VAY327689:VCB327689 URC327689:USF327689 UHG327689:UIJ327689 TXK327689:TYN327689 TNO327689:TOR327689 TDS327689:TEV327689 STW327689:SUZ327689 SKA327689:SLD327689 SAE327689:SBH327689 RQI327689:RRL327689 RGM327689:RHP327689 QWQ327689:QXT327689 QMU327689:QNX327689 QCY327689:QEB327689 PTC327689:PUF327689 PJG327689:PKJ327689 OZK327689:PAN327689 OPO327689:OQR327689 OFS327689:OGV327689 NVW327689:NWZ327689 NMA327689:NND327689 NCE327689:NDH327689 MSI327689:MTL327689 MIM327689:MJP327689 LYQ327689:LZT327689 LOU327689:LPX327689 LEY327689:LGB327689 KVC327689:KWF327689 KLG327689:KMJ327689 KBK327689:KCN327689 JRO327689:JSR327689 JHS327689:JIV327689 IXW327689:IYZ327689 IOA327689:IPD327689 IEE327689:IFH327689 HUI327689:HVL327689 HKM327689:HLP327689 HAQ327689:HBT327689 GQU327689:GRX327689 GGY327689:GIB327689 FXC327689:FYF327689 FNG327689:FOJ327689 FDK327689:FEN327689 ETO327689:EUR327689 EJS327689:EKV327689 DZW327689:EAZ327689 DQA327689:DRD327689 DGE327689:DHH327689 CWI327689:CXL327689 CMM327689:CNP327689 CCQ327689:CDT327689 BSU327689:BTX327689 BIY327689:BKB327689 AZC327689:BAF327689 APG327689:AQJ327689 AFK327689:AGN327689 VO327689:WR327689 LS327689:MV327689 BU327689:CZ327689 WYE262153:WZH262153 WOI262153:WPL262153 WEM262153:WFP262153 VUQ262153:VVT262153 VKU262153:VLX262153 VAY262153:VCB262153 URC262153:USF262153 UHG262153:UIJ262153 TXK262153:TYN262153 TNO262153:TOR262153 TDS262153:TEV262153 STW262153:SUZ262153 SKA262153:SLD262153 SAE262153:SBH262153 RQI262153:RRL262153 RGM262153:RHP262153 QWQ262153:QXT262153 QMU262153:QNX262153 QCY262153:QEB262153 PTC262153:PUF262153 PJG262153:PKJ262153 OZK262153:PAN262153 OPO262153:OQR262153 OFS262153:OGV262153 NVW262153:NWZ262153 NMA262153:NND262153 NCE262153:NDH262153 MSI262153:MTL262153 MIM262153:MJP262153 LYQ262153:LZT262153 LOU262153:LPX262153 LEY262153:LGB262153 KVC262153:KWF262153 KLG262153:KMJ262153 KBK262153:KCN262153 JRO262153:JSR262153 JHS262153:JIV262153 IXW262153:IYZ262153 IOA262153:IPD262153 IEE262153:IFH262153 HUI262153:HVL262153 HKM262153:HLP262153 HAQ262153:HBT262153 GQU262153:GRX262153 GGY262153:GIB262153 FXC262153:FYF262153 FNG262153:FOJ262153 FDK262153:FEN262153 ETO262153:EUR262153 EJS262153:EKV262153 DZW262153:EAZ262153 DQA262153:DRD262153 DGE262153:DHH262153 CWI262153:CXL262153 CMM262153:CNP262153 CCQ262153:CDT262153 BSU262153:BTX262153 BIY262153:BKB262153 AZC262153:BAF262153 APG262153:AQJ262153 AFK262153:AGN262153 VO262153:WR262153 LS262153:MV262153 BU262153:CZ262153 WYE196617:WZH196617 WOI196617:WPL196617 WEM196617:WFP196617 VUQ196617:VVT196617 VKU196617:VLX196617 VAY196617:VCB196617 URC196617:USF196617 UHG196617:UIJ196617 TXK196617:TYN196617 TNO196617:TOR196617 TDS196617:TEV196617 STW196617:SUZ196617 SKA196617:SLD196617 SAE196617:SBH196617 RQI196617:RRL196617 RGM196617:RHP196617 QWQ196617:QXT196617 QMU196617:QNX196617 QCY196617:QEB196617 PTC196617:PUF196617 PJG196617:PKJ196617 OZK196617:PAN196617 OPO196617:OQR196617 OFS196617:OGV196617 NVW196617:NWZ196617 NMA196617:NND196617 NCE196617:NDH196617 MSI196617:MTL196617 MIM196617:MJP196617 LYQ196617:LZT196617 LOU196617:LPX196617 LEY196617:LGB196617 KVC196617:KWF196617 KLG196617:KMJ196617 KBK196617:KCN196617 JRO196617:JSR196617 JHS196617:JIV196617 IXW196617:IYZ196617 IOA196617:IPD196617 IEE196617:IFH196617 HUI196617:HVL196617 HKM196617:HLP196617 HAQ196617:HBT196617 GQU196617:GRX196617 GGY196617:GIB196617 FXC196617:FYF196617 FNG196617:FOJ196617 FDK196617:FEN196617 ETO196617:EUR196617 EJS196617:EKV196617 DZW196617:EAZ196617 DQA196617:DRD196617 DGE196617:DHH196617 CWI196617:CXL196617 CMM196617:CNP196617 CCQ196617:CDT196617 BSU196617:BTX196617 BIY196617:BKB196617 AZC196617:BAF196617 APG196617:AQJ196617 AFK196617:AGN196617 VO196617:WR196617 LS196617:MV196617 BU196617:CZ196617 WYE131081:WZH131081 WOI131081:WPL131081 WEM131081:WFP131081 VUQ131081:VVT131081 VKU131081:VLX131081 VAY131081:VCB131081 URC131081:USF131081 UHG131081:UIJ131081 TXK131081:TYN131081 TNO131081:TOR131081 TDS131081:TEV131081 STW131081:SUZ131081 SKA131081:SLD131081 SAE131081:SBH131081 RQI131081:RRL131081 RGM131081:RHP131081 QWQ131081:QXT131081 QMU131081:QNX131081 QCY131081:QEB131081 PTC131081:PUF131081 PJG131081:PKJ131081 OZK131081:PAN131081 OPO131081:OQR131081 OFS131081:OGV131081 NVW131081:NWZ131081 NMA131081:NND131081 NCE131081:NDH131081 MSI131081:MTL131081 MIM131081:MJP131081 LYQ131081:LZT131081 LOU131081:LPX131081 LEY131081:LGB131081 KVC131081:KWF131081 KLG131081:KMJ131081 KBK131081:KCN131081 JRO131081:JSR131081 JHS131081:JIV131081 IXW131081:IYZ131081 IOA131081:IPD131081 IEE131081:IFH131081 HUI131081:HVL131081 HKM131081:HLP131081 HAQ131081:HBT131081 GQU131081:GRX131081 GGY131081:GIB131081 FXC131081:FYF131081 FNG131081:FOJ131081 FDK131081:FEN131081 ETO131081:EUR131081 EJS131081:EKV131081 DZW131081:EAZ131081 DQA131081:DRD131081 DGE131081:DHH131081 CWI131081:CXL131081 CMM131081:CNP131081 CCQ131081:CDT131081 BSU131081:BTX131081 BIY131081:BKB131081 AZC131081:BAF131081 APG131081:AQJ131081 AFK131081:AGN131081 VO131081:WR131081 LS131081:MV131081 BU131081:CZ131081 WYE65545:WZH65545 WOI65545:WPL65545 WEM65545:WFP65545 VUQ65545:VVT65545 VKU65545:VLX65545 VAY65545:VCB65545 URC65545:USF65545 UHG65545:UIJ65545 TXK65545:TYN65545 TNO65545:TOR65545 TDS65545:TEV65545 STW65545:SUZ65545 SKA65545:SLD65545 SAE65545:SBH65545 RQI65545:RRL65545 RGM65545:RHP65545 QWQ65545:QXT65545 QMU65545:QNX65545 QCY65545:QEB65545 PTC65545:PUF65545 PJG65545:PKJ65545 OZK65545:PAN65545 OPO65545:OQR65545 OFS65545:OGV65545 NVW65545:NWZ65545 NMA65545:NND65545 NCE65545:NDH65545 MSI65545:MTL65545 MIM65545:MJP65545 LYQ65545:LZT65545 LOU65545:LPX65545 LEY65545:LGB65545 KVC65545:KWF65545 KLG65545:KMJ65545 KBK65545:KCN65545 JRO65545:JSR65545 JHS65545:JIV65545 IXW65545:IYZ65545 IOA65545:IPD65545 IEE65545:IFH65545 HUI65545:HVL65545 HKM65545:HLP65545 HAQ65545:HBT65545 GQU65545:GRX65545 GGY65545:GIB65545 FXC65545:FYF65545 FNG65545:FOJ65545 FDK65545:FEN65545 ETO65545:EUR65545 EJS65545:EKV65545 DZW65545:EAZ65545 DQA65545:DRD65545 DGE65545:DHH65545 CWI65545:CXL65545 CMM65545:CNP65545 CCQ65545:CDT65545 BSU65545:BTX65545 BIY65545:BKB65545 AZC65545:BAF65545 APG65545:AQJ65545 AFK65545:AGN65545 VO65545:WR65545 LS65545:MV65545 BU65545:CZ65545 WYE7:WZH7 WOI7:WPL7 WEM7:WFP7 VUQ7:VVT7 VKU7:VLX7 VAY7:VCB7 URC7:USF7 UHG7:UIJ7 TXK7:TYN7 TNO7:TOR7 TDS7:TEV7 STW7:SUZ7 SKA7:SLD7 SAE7:SBH7 RQI7:RRL7 RGM7:RHP7 QWQ7:QXT7 QMU7:QNX7 QCY7:QEB7 PTC7:PUF7 PJG7:PKJ7 OZK7:PAN7 OPO7:OQR7 OFS7:OGV7 NVW7:NWZ7 NMA7:NND7 NCE7:NDH7 MSI7:MTL7 MIM7:MJP7 LYQ7:LZT7 LOU7:LPX7 LEY7:LGB7 KVC7:KWF7 KLG7:KMJ7 KBK7:KCN7 JRO7:JSR7 JHS7:JIV7 IXW7:IYZ7 IOA7:IPD7 IEE7:IFH7 HUI7:HVL7 HKM7:HLP7 HAQ7:HBT7 GQU7:GRX7 GGY7:GIB7 FXC7:FYF7 FNG7:FOJ7 FDK7:FEN7 ETO7:EUR7 EJS7:EKV7 DZW7:EAZ7 DQA7:DRD7 DGE7:DHH7 CWI7:CXL7 CMM7:CNP7 CCQ7:CDT7 BSU7:BTX7 BIY7:BKB7 AZC7:BAF7 APG7:AQJ7 AFK7:AGN7 VO7:WR7 LS7:MV7 LS72:MV72 WYE983112:WZH983112 WOI983112:WPL983112 WEM983112:WFP983112 VUQ983112:VVT983112 VKU983112:VLX983112 VAY983112:VCB983112 URC983112:USF983112 UHG983112:UIJ983112 TXK983112:TYN983112 TNO983112:TOR983112 TDS983112:TEV983112 STW983112:SUZ983112 SKA983112:SLD983112 SAE983112:SBH983112 RQI983112:RRL983112 RGM983112:RHP983112 QWQ983112:QXT983112 QMU983112:QNX983112 QCY983112:QEB983112 PTC983112:PUF983112 PJG983112:PKJ983112 OZK983112:PAN983112 OPO983112:OQR983112 OFS983112:OGV983112 NVW983112:NWZ983112 NMA983112:NND983112 NCE983112:NDH983112 MSI983112:MTL983112 MIM983112:MJP983112 LYQ983112:LZT983112 LOU983112:LPX983112 LEY983112:LGB983112 KVC983112:KWF983112 KLG983112:KMJ983112 KBK983112:KCN983112 JRO983112:JSR983112 JHS983112:JIV983112 IXW983112:IYZ983112 IOA983112:IPD983112 IEE983112:IFH983112 HUI983112:HVL983112 HKM983112:HLP983112 HAQ983112:HBT983112 GQU983112:GRX983112 GGY983112:GIB983112 FXC983112:FYF983112 FNG983112:FOJ983112 FDK983112:FEN983112 ETO983112:EUR983112 EJS983112:EKV983112 DZW983112:EAZ983112 DQA983112:DRD983112 DGE983112:DHH983112 CWI983112:CXL983112 CMM983112:CNP983112 CCQ983112:CDT983112 BSU983112:BTX983112 BIY983112:BKB983112 AZC983112:BAF983112 APG983112:AQJ983112 AFK983112:AGN983112 VO983112:WR983112 LS983112:MV983112 BU983112:CZ983112 WYE917576:WZH917576 WOI917576:WPL917576 WEM917576:WFP917576 VUQ917576:VVT917576 VKU917576:VLX917576 VAY917576:VCB917576 URC917576:USF917576 UHG917576:UIJ917576 TXK917576:TYN917576 TNO917576:TOR917576 TDS917576:TEV917576 STW917576:SUZ917576 SKA917576:SLD917576 SAE917576:SBH917576 RQI917576:RRL917576 RGM917576:RHP917576 QWQ917576:QXT917576 QMU917576:QNX917576 QCY917576:QEB917576 PTC917576:PUF917576 PJG917576:PKJ917576 OZK917576:PAN917576 OPO917576:OQR917576 OFS917576:OGV917576 NVW917576:NWZ917576 NMA917576:NND917576 NCE917576:NDH917576 MSI917576:MTL917576 MIM917576:MJP917576 LYQ917576:LZT917576 LOU917576:LPX917576 LEY917576:LGB917576 KVC917576:KWF917576 KLG917576:KMJ917576 KBK917576:KCN917576 JRO917576:JSR917576 JHS917576:JIV917576 IXW917576:IYZ917576 IOA917576:IPD917576 IEE917576:IFH917576 HUI917576:HVL917576 HKM917576:HLP917576 HAQ917576:HBT917576 GQU917576:GRX917576 GGY917576:GIB917576 FXC917576:FYF917576 FNG917576:FOJ917576 FDK917576:FEN917576 ETO917576:EUR917576 EJS917576:EKV917576 DZW917576:EAZ917576 DQA917576:DRD917576 DGE917576:DHH917576 CWI917576:CXL917576 CMM917576:CNP917576 CCQ917576:CDT917576 BSU917576:BTX917576 BIY917576:BKB917576 AZC917576:BAF917576 APG917576:AQJ917576 AFK917576:AGN917576 VO917576:WR917576 LS917576:MV917576 BU917576:CZ917576 WYE852040:WZH852040 WOI852040:WPL852040 WEM852040:WFP852040 VUQ852040:VVT852040 VKU852040:VLX852040 VAY852040:VCB852040 URC852040:USF852040 UHG852040:UIJ852040 TXK852040:TYN852040 TNO852040:TOR852040 TDS852040:TEV852040 STW852040:SUZ852040 SKA852040:SLD852040 SAE852040:SBH852040 RQI852040:RRL852040 RGM852040:RHP852040 QWQ852040:QXT852040 QMU852040:QNX852040 QCY852040:QEB852040 PTC852040:PUF852040 PJG852040:PKJ852040 OZK852040:PAN852040 OPO852040:OQR852040 OFS852040:OGV852040 NVW852040:NWZ852040 NMA852040:NND852040 NCE852040:NDH852040 MSI852040:MTL852040 MIM852040:MJP852040 LYQ852040:LZT852040 LOU852040:LPX852040 LEY852040:LGB852040 KVC852040:KWF852040 KLG852040:KMJ852040 KBK852040:KCN852040 JRO852040:JSR852040 JHS852040:JIV852040 IXW852040:IYZ852040 IOA852040:IPD852040 IEE852040:IFH852040 HUI852040:HVL852040 HKM852040:HLP852040 HAQ852040:HBT852040 GQU852040:GRX852040 GGY852040:GIB852040 FXC852040:FYF852040 FNG852040:FOJ852040 FDK852040:FEN852040 ETO852040:EUR852040 EJS852040:EKV852040 DZW852040:EAZ852040 DQA852040:DRD852040 DGE852040:DHH852040 CWI852040:CXL852040 CMM852040:CNP852040 CCQ852040:CDT852040 BSU852040:BTX852040 BIY852040:BKB852040 AZC852040:BAF852040 APG852040:AQJ852040 AFK852040:AGN852040 VO852040:WR852040 LS852040:MV852040 BU852040:CZ852040 WYE786504:WZH786504 WOI786504:WPL786504 WEM786504:WFP786504 VUQ786504:VVT786504 VKU786504:VLX786504 VAY786504:VCB786504 URC786504:USF786504 UHG786504:UIJ786504 TXK786504:TYN786504 TNO786504:TOR786504 TDS786504:TEV786504 STW786504:SUZ786504 SKA786504:SLD786504 SAE786504:SBH786504 RQI786504:RRL786504 RGM786504:RHP786504 QWQ786504:QXT786504 QMU786504:QNX786504 QCY786504:QEB786504 PTC786504:PUF786504 PJG786504:PKJ786504 OZK786504:PAN786504 OPO786504:OQR786504 OFS786504:OGV786504 NVW786504:NWZ786504 NMA786504:NND786504 NCE786504:NDH786504 MSI786504:MTL786504 MIM786504:MJP786504 LYQ786504:LZT786504 LOU786504:LPX786504 LEY786504:LGB786504 KVC786504:KWF786504 KLG786504:KMJ786504 KBK786504:KCN786504 JRO786504:JSR786504 JHS786504:JIV786504 IXW786504:IYZ786504 IOA786504:IPD786504 IEE786504:IFH786504 HUI786504:HVL786504 HKM786504:HLP786504 HAQ786504:HBT786504 GQU786504:GRX786504 GGY786504:GIB786504 FXC786504:FYF786504 FNG786504:FOJ786504 FDK786504:FEN786504 ETO786504:EUR786504 EJS786504:EKV786504 DZW786504:EAZ786504 DQA786504:DRD786504 DGE786504:DHH786504 CWI786504:CXL786504 CMM786504:CNP786504 CCQ786504:CDT786504 BSU786504:BTX786504 BIY786504:BKB786504 AZC786504:BAF786504 APG786504:AQJ786504 AFK786504:AGN786504 VO786504:WR786504 LS786504:MV786504 BU786504:CZ786504 WYE720968:WZH720968 WOI720968:WPL720968 WEM720968:WFP720968 VUQ720968:VVT720968 VKU720968:VLX720968 VAY720968:VCB720968 URC720968:USF720968 UHG720968:UIJ720968 TXK720968:TYN720968 TNO720968:TOR720968 TDS720968:TEV720968 STW720968:SUZ720968 SKA720968:SLD720968 SAE720968:SBH720968 RQI720968:RRL720968 RGM720968:RHP720968 QWQ720968:QXT720968 QMU720968:QNX720968 QCY720968:QEB720968 PTC720968:PUF720968 PJG720968:PKJ720968 OZK720968:PAN720968 OPO720968:OQR720968 OFS720968:OGV720968 NVW720968:NWZ720968 NMA720968:NND720968 NCE720968:NDH720968 MSI720968:MTL720968 MIM720968:MJP720968 LYQ720968:LZT720968 LOU720968:LPX720968 LEY720968:LGB720968 KVC720968:KWF720968 KLG720968:KMJ720968 KBK720968:KCN720968 JRO720968:JSR720968 JHS720968:JIV720968 IXW720968:IYZ720968 IOA720968:IPD720968 IEE720968:IFH720968 HUI720968:HVL720968 HKM720968:HLP720968 HAQ720968:HBT720968 GQU720968:GRX720968 GGY720968:GIB720968 FXC720968:FYF720968 FNG720968:FOJ720968 FDK720968:FEN720968 ETO720968:EUR720968 EJS720968:EKV720968 DZW720968:EAZ720968 DQA720968:DRD720968 DGE720968:DHH720968 CWI720968:CXL720968 CMM720968:CNP720968 CCQ720968:CDT720968 BSU720968:BTX720968 BIY720968:BKB720968 AZC720968:BAF720968 APG720968:AQJ720968 AFK720968:AGN720968 VO720968:WR720968 LS720968:MV720968 BU720968:CZ720968 WYE655432:WZH655432 WOI655432:WPL655432 WEM655432:WFP655432 VUQ655432:VVT655432 VKU655432:VLX655432 VAY655432:VCB655432 URC655432:USF655432 UHG655432:UIJ655432 TXK655432:TYN655432 TNO655432:TOR655432 TDS655432:TEV655432 STW655432:SUZ655432 SKA655432:SLD655432 SAE655432:SBH655432 RQI655432:RRL655432 RGM655432:RHP655432 QWQ655432:QXT655432 QMU655432:QNX655432 QCY655432:QEB655432 PTC655432:PUF655432 PJG655432:PKJ655432 OZK655432:PAN655432 OPO655432:OQR655432 OFS655432:OGV655432 NVW655432:NWZ655432 NMA655432:NND655432 NCE655432:NDH655432 MSI655432:MTL655432 MIM655432:MJP655432 LYQ655432:LZT655432 LOU655432:LPX655432 LEY655432:LGB655432 KVC655432:KWF655432 KLG655432:KMJ655432 KBK655432:KCN655432 JRO655432:JSR655432 JHS655432:JIV655432 IXW655432:IYZ655432 IOA655432:IPD655432 IEE655432:IFH655432 HUI655432:HVL655432 HKM655432:HLP655432 HAQ655432:HBT655432 GQU655432:GRX655432 GGY655432:GIB655432 FXC655432:FYF655432 FNG655432:FOJ655432 FDK655432:FEN655432 ETO655432:EUR655432 EJS655432:EKV655432 DZW655432:EAZ655432 DQA655432:DRD655432 DGE655432:DHH655432 CWI655432:CXL655432 CMM655432:CNP655432 CCQ655432:CDT655432 BSU655432:BTX655432 BIY655432:BKB655432 AZC655432:BAF655432 APG655432:AQJ655432 AFK655432:AGN655432 VO655432:WR655432 LS655432:MV655432 BU655432:CZ655432 WYE589896:WZH589896 WOI589896:WPL589896 WEM589896:WFP589896 VUQ589896:VVT589896 VKU589896:VLX589896 VAY589896:VCB589896 URC589896:USF589896 UHG589896:UIJ589896 TXK589896:TYN589896 TNO589896:TOR589896 TDS589896:TEV589896 STW589896:SUZ589896 SKA589896:SLD589896 SAE589896:SBH589896 RQI589896:RRL589896 RGM589896:RHP589896 QWQ589896:QXT589896 QMU589896:QNX589896 QCY589896:QEB589896 PTC589896:PUF589896 PJG589896:PKJ589896 OZK589896:PAN589896 OPO589896:OQR589896 OFS589896:OGV589896 NVW589896:NWZ589896 NMA589896:NND589896 NCE589896:NDH589896 MSI589896:MTL589896 MIM589896:MJP589896 LYQ589896:LZT589896 LOU589896:LPX589896 LEY589896:LGB589896 KVC589896:KWF589896 KLG589896:KMJ589896 KBK589896:KCN589896 JRO589896:JSR589896 JHS589896:JIV589896 IXW589896:IYZ589896 IOA589896:IPD589896 IEE589896:IFH589896 HUI589896:HVL589896 HKM589896:HLP589896 HAQ589896:HBT589896 GQU589896:GRX589896 GGY589896:GIB589896 FXC589896:FYF589896 FNG589896:FOJ589896 FDK589896:FEN589896 ETO589896:EUR589896 EJS589896:EKV589896 DZW589896:EAZ589896 DQA589896:DRD589896 DGE589896:DHH589896 CWI589896:CXL589896 CMM589896:CNP589896 CCQ589896:CDT589896 BSU589896:BTX589896 BIY589896:BKB589896 AZC589896:BAF589896 APG589896:AQJ589896 AFK589896:AGN589896 VO589896:WR589896 LS589896:MV589896 BU589896:CZ589896 WYE524360:WZH524360 WOI524360:WPL524360 WEM524360:WFP524360 VUQ524360:VVT524360 VKU524360:VLX524360 VAY524360:VCB524360 URC524360:USF524360 UHG524360:UIJ524360 TXK524360:TYN524360 TNO524360:TOR524360 TDS524360:TEV524360 STW524360:SUZ524360 SKA524360:SLD524360 SAE524360:SBH524360 RQI524360:RRL524360 RGM524360:RHP524360 QWQ524360:QXT524360 QMU524360:QNX524360 QCY524360:QEB524360 PTC524360:PUF524360 PJG524360:PKJ524360 OZK524360:PAN524360 OPO524360:OQR524360 OFS524360:OGV524360 NVW524360:NWZ524360 NMA524360:NND524360 NCE524360:NDH524360 MSI524360:MTL524360 MIM524360:MJP524360 LYQ524360:LZT524360 LOU524360:LPX524360 LEY524360:LGB524360 KVC524360:KWF524360 KLG524360:KMJ524360 KBK524360:KCN524360 JRO524360:JSR524360 JHS524360:JIV524360 IXW524360:IYZ524360 IOA524360:IPD524360 IEE524360:IFH524360 HUI524360:HVL524360 HKM524360:HLP524360 HAQ524360:HBT524360 GQU524360:GRX524360 GGY524360:GIB524360 FXC524360:FYF524360 FNG524360:FOJ524360 FDK524360:FEN524360 ETO524360:EUR524360 EJS524360:EKV524360 DZW524360:EAZ524360 DQA524360:DRD524360 DGE524360:DHH524360 CWI524360:CXL524360 CMM524360:CNP524360 CCQ524360:CDT524360 BSU524360:BTX524360 BIY524360:BKB524360 AZC524360:BAF524360 APG524360:AQJ524360 AFK524360:AGN524360 VO524360:WR524360 LS524360:MV524360 BU524360:CZ524360 WYE458824:WZH458824 WOI458824:WPL458824 WEM458824:WFP458824 VUQ458824:VVT458824 VKU458824:VLX458824 VAY458824:VCB458824 URC458824:USF458824 UHG458824:UIJ458824 TXK458824:TYN458824 TNO458824:TOR458824 TDS458824:TEV458824 STW458824:SUZ458824 SKA458824:SLD458824 SAE458824:SBH458824 RQI458824:RRL458824 RGM458824:RHP458824 QWQ458824:QXT458824 QMU458824:QNX458824 QCY458824:QEB458824 PTC458824:PUF458824 PJG458824:PKJ458824 OZK458824:PAN458824 OPO458824:OQR458824 OFS458824:OGV458824 NVW458824:NWZ458824 NMA458824:NND458824 NCE458824:NDH458824 MSI458824:MTL458824 MIM458824:MJP458824 LYQ458824:LZT458824 LOU458824:LPX458824 LEY458824:LGB458824 KVC458824:KWF458824 KLG458824:KMJ458824 KBK458824:KCN458824 JRO458824:JSR458824 JHS458824:JIV458824 IXW458824:IYZ458824 IOA458824:IPD458824 IEE458824:IFH458824 HUI458824:HVL458824 HKM458824:HLP458824 HAQ458824:HBT458824 GQU458824:GRX458824 GGY458824:GIB458824 FXC458824:FYF458824 FNG458824:FOJ458824 FDK458824:FEN458824 ETO458824:EUR458824 EJS458824:EKV458824 DZW458824:EAZ458824 DQA458824:DRD458824 DGE458824:DHH458824 CWI458824:CXL458824 CMM458824:CNP458824 CCQ458824:CDT458824 BSU458824:BTX458824 BIY458824:BKB458824 AZC458824:BAF458824 APG458824:AQJ458824 AFK458824:AGN458824 VO458824:WR458824 LS458824:MV458824 BU458824:CZ458824 WYE393288:WZH393288 WOI393288:WPL393288 WEM393288:WFP393288 VUQ393288:VVT393288 VKU393288:VLX393288 VAY393288:VCB393288 URC393288:USF393288 UHG393288:UIJ393288 TXK393288:TYN393288 TNO393288:TOR393288 TDS393288:TEV393288 STW393288:SUZ393288 SKA393288:SLD393288 SAE393288:SBH393288 RQI393288:RRL393288 RGM393288:RHP393288 QWQ393288:QXT393288 QMU393288:QNX393288 QCY393288:QEB393288 PTC393288:PUF393288 PJG393288:PKJ393288 OZK393288:PAN393288 OPO393288:OQR393288 OFS393288:OGV393288 NVW393288:NWZ393288 NMA393288:NND393288 NCE393288:NDH393288 MSI393288:MTL393288 MIM393288:MJP393288 LYQ393288:LZT393288 LOU393288:LPX393288 LEY393288:LGB393288 KVC393288:KWF393288 KLG393288:KMJ393288 KBK393288:KCN393288 JRO393288:JSR393288 JHS393288:JIV393288 IXW393288:IYZ393288 IOA393288:IPD393288 IEE393288:IFH393288 HUI393288:HVL393288 HKM393288:HLP393288 HAQ393288:HBT393288 GQU393288:GRX393288 GGY393288:GIB393288 FXC393288:FYF393288 FNG393288:FOJ393288 FDK393288:FEN393288 ETO393288:EUR393288 EJS393288:EKV393288 DZW393288:EAZ393288 DQA393288:DRD393288 DGE393288:DHH393288 CWI393288:CXL393288 CMM393288:CNP393288 CCQ393288:CDT393288 BSU393288:BTX393288 BIY393288:BKB393288 AZC393288:BAF393288 APG393288:AQJ393288 AFK393288:AGN393288 VO393288:WR393288 LS393288:MV393288 BU393288:CZ393288 WYE327752:WZH327752 WOI327752:WPL327752 WEM327752:WFP327752 VUQ327752:VVT327752 VKU327752:VLX327752 VAY327752:VCB327752 URC327752:USF327752 UHG327752:UIJ327752 TXK327752:TYN327752 TNO327752:TOR327752 TDS327752:TEV327752 STW327752:SUZ327752 SKA327752:SLD327752 SAE327752:SBH327752 RQI327752:RRL327752 RGM327752:RHP327752 QWQ327752:QXT327752 QMU327752:QNX327752 QCY327752:QEB327752 PTC327752:PUF327752 PJG327752:PKJ327752 OZK327752:PAN327752 OPO327752:OQR327752 OFS327752:OGV327752 NVW327752:NWZ327752 NMA327752:NND327752 NCE327752:NDH327752 MSI327752:MTL327752 MIM327752:MJP327752 LYQ327752:LZT327752 LOU327752:LPX327752 LEY327752:LGB327752 KVC327752:KWF327752 KLG327752:KMJ327752 KBK327752:KCN327752 JRO327752:JSR327752 JHS327752:JIV327752 IXW327752:IYZ327752 IOA327752:IPD327752 IEE327752:IFH327752 HUI327752:HVL327752 HKM327752:HLP327752 HAQ327752:HBT327752 GQU327752:GRX327752 GGY327752:GIB327752 FXC327752:FYF327752 FNG327752:FOJ327752 FDK327752:FEN327752 ETO327752:EUR327752 EJS327752:EKV327752 DZW327752:EAZ327752 DQA327752:DRD327752 DGE327752:DHH327752 CWI327752:CXL327752 CMM327752:CNP327752 CCQ327752:CDT327752 BSU327752:BTX327752 BIY327752:BKB327752 AZC327752:BAF327752 APG327752:AQJ327752 AFK327752:AGN327752 VO327752:WR327752 LS327752:MV327752 BU327752:CZ327752 WYE262216:WZH262216 WOI262216:WPL262216 WEM262216:WFP262216 VUQ262216:VVT262216 VKU262216:VLX262216 VAY262216:VCB262216 URC262216:USF262216 UHG262216:UIJ262216 TXK262216:TYN262216 TNO262216:TOR262216 TDS262216:TEV262216 STW262216:SUZ262216 SKA262216:SLD262216 SAE262216:SBH262216 RQI262216:RRL262216 RGM262216:RHP262216 QWQ262216:QXT262216 QMU262216:QNX262216 QCY262216:QEB262216 PTC262216:PUF262216 PJG262216:PKJ262216 OZK262216:PAN262216 OPO262216:OQR262216 OFS262216:OGV262216 NVW262216:NWZ262216 NMA262216:NND262216 NCE262216:NDH262216 MSI262216:MTL262216 MIM262216:MJP262216 LYQ262216:LZT262216 LOU262216:LPX262216 LEY262216:LGB262216 KVC262216:KWF262216 KLG262216:KMJ262216 KBK262216:KCN262216 JRO262216:JSR262216 JHS262216:JIV262216 IXW262216:IYZ262216 IOA262216:IPD262216 IEE262216:IFH262216 HUI262216:HVL262216 HKM262216:HLP262216 HAQ262216:HBT262216 GQU262216:GRX262216 GGY262216:GIB262216 FXC262216:FYF262216 FNG262216:FOJ262216 FDK262216:FEN262216 ETO262216:EUR262216 EJS262216:EKV262216 DZW262216:EAZ262216 DQA262216:DRD262216 DGE262216:DHH262216 CWI262216:CXL262216 CMM262216:CNP262216 CCQ262216:CDT262216 BSU262216:BTX262216 BIY262216:BKB262216 AZC262216:BAF262216 APG262216:AQJ262216 AFK262216:AGN262216 VO262216:WR262216 LS262216:MV262216 BU262216:CZ262216 WYE196680:WZH196680 WOI196680:WPL196680 WEM196680:WFP196680 VUQ196680:VVT196680 VKU196680:VLX196680 VAY196680:VCB196680 URC196680:USF196680 UHG196680:UIJ196680 TXK196680:TYN196680 TNO196680:TOR196680 TDS196680:TEV196680 STW196680:SUZ196680 SKA196680:SLD196680 SAE196680:SBH196680 RQI196680:RRL196680 RGM196680:RHP196680 QWQ196680:QXT196680 QMU196680:QNX196680 QCY196680:QEB196680 PTC196680:PUF196680 PJG196680:PKJ196680 OZK196680:PAN196680 OPO196680:OQR196680 OFS196680:OGV196680 NVW196680:NWZ196680 NMA196680:NND196680 NCE196680:NDH196680 MSI196680:MTL196680 MIM196680:MJP196680 LYQ196680:LZT196680 LOU196680:LPX196680 LEY196680:LGB196680 KVC196680:KWF196680 KLG196680:KMJ196680 KBK196680:KCN196680 JRO196680:JSR196680 JHS196680:JIV196680 IXW196680:IYZ196680 IOA196680:IPD196680 IEE196680:IFH196680 HUI196680:HVL196680 HKM196680:HLP196680 HAQ196680:HBT196680 GQU196680:GRX196680 GGY196680:GIB196680 FXC196680:FYF196680 FNG196680:FOJ196680 FDK196680:FEN196680 ETO196680:EUR196680 EJS196680:EKV196680 DZW196680:EAZ196680 DQA196680:DRD196680 DGE196680:DHH196680 CWI196680:CXL196680 CMM196680:CNP196680 CCQ196680:CDT196680 BSU196680:BTX196680 BIY196680:BKB196680 AZC196680:BAF196680 APG196680:AQJ196680 AFK196680:AGN196680 VO196680:WR196680 LS196680:MV196680 BU196680:CZ196680 WYE131144:WZH131144 WOI131144:WPL131144 WEM131144:WFP131144 VUQ131144:VVT131144 VKU131144:VLX131144 VAY131144:VCB131144 URC131144:USF131144 UHG131144:UIJ131144 TXK131144:TYN131144 TNO131144:TOR131144 TDS131144:TEV131144 STW131144:SUZ131144 SKA131144:SLD131144 SAE131144:SBH131144 RQI131144:RRL131144 RGM131144:RHP131144 QWQ131144:QXT131144 QMU131144:QNX131144 QCY131144:QEB131144 PTC131144:PUF131144 PJG131144:PKJ131144 OZK131144:PAN131144 OPO131144:OQR131144 OFS131144:OGV131144 NVW131144:NWZ131144 NMA131144:NND131144 NCE131144:NDH131144 MSI131144:MTL131144 MIM131144:MJP131144 LYQ131144:LZT131144 LOU131144:LPX131144 LEY131144:LGB131144 KVC131144:KWF131144 KLG131144:KMJ131144 KBK131144:KCN131144 JRO131144:JSR131144 JHS131144:JIV131144 IXW131144:IYZ131144 IOA131144:IPD131144 IEE131144:IFH131144 HUI131144:HVL131144 HKM131144:HLP131144 HAQ131144:HBT131144 GQU131144:GRX131144 GGY131144:GIB131144 FXC131144:FYF131144 FNG131144:FOJ131144 FDK131144:FEN131144 ETO131144:EUR131144 EJS131144:EKV131144 DZW131144:EAZ131144 DQA131144:DRD131144 DGE131144:DHH131144 CWI131144:CXL131144 CMM131144:CNP131144 CCQ131144:CDT131144 BSU131144:BTX131144 BIY131144:BKB131144 AZC131144:BAF131144 APG131144:AQJ131144 AFK131144:AGN131144 VO131144:WR131144 LS131144:MV131144 BU131144:CZ131144 WYE65608:WZH65608 WOI65608:WPL65608 WEM65608:WFP65608 VUQ65608:VVT65608 VKU65608:VLX65608 VAY65608:VCB65608 URC65608:USF65608 UHG65608:UIJ65608 TXK65608:TYN65608 TNO65608:TOR65608 TDS65608:TEV65608 STW65608:SUZ65608 SKA65608:SLD65608 SAE65608:SBH65608 RQI65608:RRL65608 RGM65608:RHP65608 QWQ65608:QXT65608 QMU65608:QNX65608 QCY65608:QEB65608 PTC65608:PUF65608 PJG65608:PKJ65608 OZK65608:PAN65608 OPO65608:OQR65608 OFS65608:OGV65608 NVW65608:NWZ65608 NMA65608:NND65608 NCE65608:NDH65608 MSI65608:MTL65608 MIM65608:MJP65608 LYQ65608:LZT65608 LOU65608:LPX65608 LEY65608:LGB65608 KVC65608:KWF65608 KLG65608:KMJ65608 KBK65608:KCN65608 JRO65608:JSR65608 JHS65608:JIV65608 IXW65608:IYZ65608 IOA65608:IPD65608 IEE65608:IFH65608 HUI65608:HVL65608 HKM65608:HLP65608 HAQ65608:HBT65608 GQU65608:GRX65608 GGY65608:GIB65608 FXC65608:FYF65608 FNG65608:FOJ65608 FDK65608:FEN65608 ETO65608:EUR65608 EJS65608:EKV65608 DZW65608:EAZ65608 DQA65608:DRD65608 DGE65608:DHH65608 CWI65608:CXL65608 CMM65608:CNP65608 CCQ65608:CDT65608 BSU65608:BTX65608 BIY65608:BKB65608 AZC65608:BAF65608 APG65608:AQJ65608 AFK65608:AGN65608 VO65608:WR65608 LS65608:MV65608 BU65608:CZ65608 WYE72:WZH72 WOI72:WPL72 WEM72:WFP72 VUQ72:VVT72 VKU72:VLX72 VAY72:VCB72 URC72:USF72 UHG72:UIJ72 TXK72:TYN72 TNO72:TOR72 TDS72:TEV72 STW72:SUZ72 SKA72:SLD72 SAE72:SBH72 RQI72:RRL72 RGM72:RHP72 QWQ72:QXT72 QMU72:QNX72 QCY72:QEB72 PTC72:PUF72 PJG72:PKJ72 OZK72:PAN72 OPO72:OQR72 OFS72:OGV72 NVW72:NWZ72 NMA72:NND72 NCE72:NDH72 MSI72:MTL72 MIM72:MJP72 LYQ72:LZT72 LOU72:LPX72 LEY72:LGB72 KVC72:KWF72 KLG72:KMJ72 KBK72:KCN72 JRO72:JSR72 JHS72:JIV72 IXW72:IYZ72 IOA72:IPD72 IEE72:IFH72 HUI72:HVL72 HKM72:HLP72 HAQ72:HBT72 GQU72:GRX72 GGY72:GIB72 FXC72:FYF72 FNG72:FOJ72 FDK72:FEN72 ETO72:EUR72 EJS72:EKV72 DZW72:EAZ72 DQA72:DRD72 DGE72:DHH72 CWI72:CXL72 CMM72:CNP72 CCQ72:CDT72 BSU72:BTX72 BIY72:BKB72 AZC72:BAF72 APG72:AQJ72 AFK72:AGN72" xr:uid="{00000000-0002-0000-0000-000000000000}">
      <formula1>$DG$11:$DG$50</formula1>
    </dataValidation>
    <dataValidation type="list" allowBlank="1" showInputMessage="1" showErrorMessage="1" sqref="AF8:AM8" xr:uid="{2D7FC84B-DC56-F34D-987E-2C35B3AEC8CE}">
      <formula1>"天然芝,人工芝,土"</formula1>
    </dataValidation>
    <dataValidation type="list" allowBlank="1" showInputMessage="1" showErrorMessage="1" sqref="AN8:AV8" xr:uid="{D15D161F-526D-5146-A707-ECF6F2B8D5A7}">
      <formula1>"全面良芝,良芝,不良"</formula1>
    </dataValidation>
    <dataValidation type="list" allowBlank="1" showInputMessage="1" showErrorMessage="1" sqref="BB8:BJ8" xr:uid="{62C4C85C-6CD9-AF47-8335-76AC75ADACE6}">
      <formula1>"乾燥,水含み,水たまり,泥沼,積雪"</formula1>
    </dataValidation>
    <dataValidation type="list" allowBlank="1" showInputMessage="1" showErrorMessage="1" sqref="M8:V8" xr:uid="{7E567DFB-53FC-DE4F-BCC4-F583E876DE11}">
      <formula1>"晴,曇,雨,雪"</formula1>
    </dataValidation>
    <dataValidation type="list" allowBlank="1" showInputMessage="1" showErrorMessage="1" sqref="BN8:BS8" xr:uid="{DBE6E34D-C324-FA44-9410-B33DF64C9BE5}">
      <formula1>"強風,微風,無風"</formula1>
    </dataValidation>
    <dataValidation type="list" allowBlank="1" showInputMessage="1" showErrorMessage="1" sqref="CB39:CF47 H39:L47" xr:uid="{DA765053-62D1-984C-A9FC-3F7F6CB6B435}">
      <formula1>"C1,C2,C3,C4,C5,C6,C7,C8,S1,S2,S3,S4,S5,S6,CS"</formula1>
    </dataValidation>
  </dataValidations>
  <printOptions horizontalCentered="1" verticalCentered="1"/>
  <pageMargins left="0" right="0" top="0" bottom="0" header="0.51181102362204722" footer="0.51181102362204722"/>
  <pageSetup paperSize="9" scale="98" orientation="portrait" r:id="rId1"/>
  <headerFooter alignWithMargins="0"/>
  <rowBreaks count="5" manualBreakCount="5">
    <brk id="65" max="16383" man="1"/>
    <brk id="128" max="16383" man="1"/>
    <brk id="191" max="16383" man="1"/>
    <brk id="254" max="16383" man="1"/>
    <brk id="31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$DE$11:$DE$22</xm:f>
          </x14:formula1>
          <xm:sqref>TKW983369:TLZ983370 A329:AF330 A266:AF267 A203:AF204 A140:AF141 A77:AF78 BU329:CZ330 BU266:CZ267 BU203:CZ204 BU140:CZ141 ACS77:ADV78 TBA983369:TCD983370 SRE983369:SSH983370 SHI983369:SIL983370 RXM983369:RYP983370 RNQ983369:ROT983370 RDU983369:REX983370 QTY983369:QVB983370 QKC983369:QLF983370 QAG983369:QBJ983370 PQK983369:PRN983370 PGO983369:PHR983370 OWS983369:OXV983370 OMW983369:ONZ983370 ODA983369:OED983370 NTE983369:NUH983370 NJI983369:NKL983370 MZM983369:NAP983370 MPQ983369:MQT983370 MFU983369:MGX983370 LVY983369:LXB983370 LMC983369:LNF983370 LCG983369:LDJ983370 KSK983369:KTN983370 KIO983369:KJR983370 JYS983369:JZV983370 JOW983369:JPZ983370 JFA983369:JGD983370 IVE983369:IWH983370 ILI983369:IML983370 IBM983369:ICP983370 HRQ983369:HST983370 HHU983369:HIX983370 GXY983369:GZB983370 GOC983369:GPF983370 GEG983369:GFJ983370 FUK983369:FVN983370 FKO983369:FLR983370 FAS983369:FBV983370 EQW983369:ERZ983370 EHA983369:EID983370 DXE983369:DYH983370 DNI983369:DOL983370 DDM983369:DEP983370 CTQ983369:CUT983370 CJU983369:CKX983370 BZY983369:CBB983370 BQC983369:BRF983370 BGG983369:BHJ983370 AWK983369:AXN983370 AMO983369:ANR983370 ACS983369:ADV983370 SW983369:TZ983370 JA983369:KD983370 A983369:AF983370 WVM917833:WWP917834 WLQ917833:WMT917834 WBU917833:WCX917834 VRY917833:VTB917834 VIC917833:VJF917834 UYG917833:UZJ917834 UOK917833:UPN917834 UEO917833:UFR917834 TUS917833:TVV917834 TKW917833:TLZ917834 TBA917833:TCD917834 SRE917833:SSH917834 SHI917833:SIL917834 RXM917833:RYP917834 RNQ917833:ROT917834 RDU917833:REX917834 QTY917833:QVB917834 QKC917833:QLF917834 QAG917833:QBJ917834 PQK917833:PRN917834 PGO917833:PHR917834 OWS917833:OXV917834 OMW917833:ONZ917834 ODA917833:OED917834 NTE917833:NUH917834 NJI917833:NKL917834 MZM917833:NAP917834 MPQ917833:MQT917834 MFU917833:MGX917834 LVY917833:LXB917834 LMC917833:LNF917834 LCG917833:LDJ917834 KSK917833:KTN917834 KIO917833:KJR917834 JYS917833:JZV917834 JOW917833:JPZ917834 JFA917833:JGD917834 IVE917833:IWH917834 ILI917833:IML917834 IBM917833:ICP917834 HRQ917833:HST917834 HHU917833:HIX917834 GXY917833:GZB917834 GOC917833:GPF917834 GEG917833:GFJ917834 FUK917833:FVN917834 FKO917833:FLR917834 FAS917833:FBV917834 EQW917833:ERZ917834 EHA917833:EID917834 DXE917833:DYH917834 DNI917833:DOL917834 DDM917833:DEP917834 CTQ917833:CUT917834 CJU917833:CKX917834 BZY917833:CBB917834 BQC917833:BRF917834 BGG917833:BHJ917834 AWK917833:AXN917834 AMO917833:ANR917834 ACS917833:ADV917834 SW917833:TZ917834 JA917833:KD917834 A917833:AF917834 WVM852297:WWP852298 WLQ852297:WMT852298 WBU852297:WCX852298 VRY852297:VTB852298 VIC852297:VJF852298 UYG852297:UZJ852298 UOK852297:UPN852298 UEO852297:UFR852298 TUS852297:TVV852298 TKW852297:TLZ852298 TBA852297:TCD852298 SRE852297:SSH852298 SHI852297:SIL852298 RXM852297:RYP852298 RNQ852297:ROT852298 RDU852297:REX852298 QTY852297:QVB852298 QKC852297:QLF852298 QAG852297:QBJ852298 PQK852297:PRN852298 PGO852297:PHR852298 OWS852297:OXV852298 OMW852297:ONZ852298 ODA852297:OED852298 NTE852297:NUH852298 NJI852297:NKL852298 MZM852297:NAP852298 MPQ852297:MQT852298 MFU852297:MGX852298 LVY852297:LXB852298 LMC852297:LNF852298 LCG852297:LDJ852298 KSK852297:KTN852298 KIO852297:KJR852298 JYS852297:JZV852298 JOW852297:JPZ852298 JFA852297:JGD852298 IVE852297:IWH852298 ILI852297:IML852298 IBM852297:ICP852298 HRQ852297:HST852298 HHU852297:HIX852298 GXY852297:GZB852298 GOC852297:GPF852298 GEG852297:GFJ852298 FUK852297:FVN852298 FKO852297:FLR852298 FAS852297:FBV852298 EQW852297:ERZ852298 EHA852297:EID852298 DXE852297:DYH852298 DNI852297:DOL852298 DDM852297:DEP852298 CTQ852297:CUT852298 CJU852297:CKX852298 BZY852297:CBB852298 BQC852297:BRF852298 BGG852297:BHJ852298 AWK852297:AXN852298 AMO852297:ANR852298 ACS852297:ADV852298 SW852297:TZ852298 JA852297:KD852298 A852297:AF852298 WVM786761:WWP786762 WLQ786761:WMT786762 WBU786761:WCX786762 VRY786761:VTB786762 VIC786761:VJF786762 UYG786761:UZJ786762 UOK786761:UPN786762 UEO786761:UFR786762 TUS786761:TVV786762 TKW786761:TLZ786762 TBA786761:TCD786762 SRE786761:SSH786762 SHI786761:SIL786762 RXM786761:RYP786762 RNQ786761:ROT786762 RDU786761:REX786762 QTY786761:QVB786762 QKC786761:QLF786762 QAG786761:QBJ786762 PQK786761:PRN786762 PGO786761:PHR786762 OWS786761:OXV786762 OMW786761:ONZ786762 ODA786761:OED786762 NTE786761:NUH786762 NJI786761:NKL786762 MZM786761:NAP786762 MPQ786761:MQT786762 MFU786761:MGX786762 LVY786761:LXB786762 LMC786761:LNF786762 LCG786761:LDJ786762 KSK786761:KTN786762 KIO786761:KJR786762 JYS786761:JZV786762 JOW786761:JPZ786762 JFA786761:JGD786762 IVE786761:IWH786762 ILI786761:IML786762 IBM786761:ICP786762 HRQ786761:HST786762 HHU786761:HIX786762 GXY786761:GZB786762 GOC786761:GPF786762 GEG786761:GFJ786762 FUK786761:FVN786762 FKO786761:FLR786762 FAS786761:FBV786762 EQW786761:ERZ786762 EHA786761:EID786762 DXE786761:DYH786762 DNI786761:DOL786762 DDM786761:DEP786762 CTQ786761:CUT786762 CJU786761:CKX786762 BZY786761:CBB786762 BQC786761:BRF786762 BGG786761:BHJ786762 AWK786761:AXN786762 AMO786761:ANR786762 ACS786761:ADV786762 SW786761:TZ786762 JA786761:KD786762 A786761:AF786762 WVM721225:WWP721226 WLQ721225:WMT721226 WBU721225:WCX721226 VRY721225:VTB721226 VIC721225:VJF721226 UYG721225:UZJ721226 UOK721225:UPN721226 UEO721225:UFR721226 TUS721225:TVV721226 TKW721225:TLZ721226 TBA721225:TCD721226 SRE721225:SSH721226 SHI721225:SIL721226 RXM721225:RYP721226 RNQ721225:ROT721226 RDU721225:REX721226 QTY721225:QVB721226 QKC721225:QLF721226 QAG721225:QBJ721226 PQK721225:PRN721226 PGO721225:PHR721226 OWS721225:OXV721226 OMW721225:ONZ721226 ODA721225:OED721226 NTE721225:NUH721226 NJI721225:NKL721226 MZM721225:NAP721226 MPQ721225:MQT721226 MFU721225:MGX721226 LVY721225:LXB721226 LMC721225:LNF721226 LCG721225:LDJ721226 KSK721225:KTN721226 KIO721225:KJR721226 JYS721225:JZV721226 JOW721225:JPZ721226 JFA721225:JGD721226 IVE721225:IWH721226 ILI721225:IML721226 IBM721225:ICP721226 HRQ721225:HST721226 HHU721225:HIX721226 GXY721225:GZB721226 GOC721225:GPF721226 GEG721225:GFJ721226 FUK721225:FVN721226 FKO721225:FLR721226 FAS721225:FBV721226 EQW721225:ERZ721226 EHA721225:EID721226 DXE721225:DYH721226 DNI721225:DOL721226 DDM721225:DEP721226 CTQ721225:CUT721226 CJU721225:CKX721226 BZY721225:CBB721226 BQC721225:BRF721226 BGG721225:BHJ721226 AWK721225:AXN721226 AMO721225:ANR721226 ACS721225:ADV721226 SW721225:TZ721226 JA721225:KD721226 A721225:AF721226 WVM655689:WWP655690 WLQ655689:WMT655690 WBU655689:WCX655690 VRY655689:VTB655690 VIC655689:VJF655690 UYG655689:UZJ655690 UOK655689:UPN655690 UEO655689:UFR655690 TUS655689:TVV655690 TKW655689:TLZ655690 TBA655689:TCD655690 SRE655689:SSH655690 SHI655689:SIL655690 RXM655689:RYP655690 RNQ655689:ROT655690 RDU655689:REX655690 QTY655689:QVB655690 QKC655689:QLF655690 QAG655689:QBJ655690 PQK655689:PRN655690 PGO655689:PHR655690 OWS655689:OXV655690 OMW655689:ONZ655690 ODA655689:OED655690 NTE655689:NUH655690 NJI655689:NKL655690 MZM655689:NAP655690 MPQ655689:MQT655690 MFU655689:MGX655690 LVY655689:LXB655690 LMC655689:LNF655690 LCG655689:LDJ655690 KSK655689:KTN655690 KIO655689:KJR655690 JYS655689:JZV655690 JOW655689:JPZ655690 JFA655689:JGD655690 IVE655689:IWH655690 ILI655689:IML655690 IBM655689:ICP655690 HRQ655689:HST655690 HHU655689:HIX655690 GXY655689:GZB655690 GOC655689:GPF655690 GEG655689:GFJ655690 FUK655689:FVN655690 FKO655689:FLR655690 FAS655689:FBV655690 EQW655689:ERZ655690 EHA655689:EID655690 DXE655689:DYH655690 DNI655689:DOL655690 DDM655689:DEP655690 CTQ655689:CUT655690 CJU655689:CKX655690 BZY655689:CBB655690 BQC655689:BRF655690 BGG655689:BHJ655690 AWK655689:AXN655690 AMO655689:ANR655690 ACS655689:ADV655690 SW655689:TZ655690 JA655689:KD655690 A655689:AF655690 WVM590153:WWP590154 WLQ590153:WMT590154 WBU590153:WCX590154 VRY590153:VTB590154 VIC590153:VJF590154 UYG590153:UZJ590154 UOK590153:UPN590154 UEO590153:UFR590154 TUS590153:TVV590154 TKW590153:TLZ590154 TBA590153:TCD590154 SRE590153:SSH590154 SHI590153:SIL590154 RXM590153:RYP590154 RNQ590153:ROT590154 RDU590153:REX590154 QTY590153:QVB590154 QKC590153:QLF590154 QAG590153:QBJ590154 PQK590153:PRN590154 PGO590153:PHR590154 OWS590153:OXV590154 OMW590153:ONZ590154 ODA590153:OED590154 NTE590153:NUH590154 NJI590153:NKL590154 MZM590153:NAP590154 MPQ590153:MQT590154 MFU590153:MGX590154 LVY590153:LXB590154 LMC590153:LNF590154 LCG590153:LDJ590154 KSK590153:KTN590154 KIO590153:KJR590154 JYS590153:JZV590154 JOW590153:JPZ590154 JFA590153:JGD590154 IVE590153:IWH590154 ILI590153:IML590154 IBM590153:ICP590154 HRQ590153:HST590154 HHU590153:HIX590154 GXY590153:GZB590154 GOC590153:GPF590154 GEG590153:GFJ590154 FUK590153:FVN590154 FKO590153:FLR590154 FAS590153:FBV590154 EQW590153:ERZ590154 EHA590153:EID590154 DXE590153:DYH590154 DNI590153:DOL590154 DDM590153:DEP590154 CTQ590153:CUT590154 CJU590153:CKX590154 BZY590153:CBB590154 BQC590153:BRF590154 BGG590153:BHJ590154 AWK590153:AXN590154 AMO590153:ANR590154 ACS590153:ADV590154 SW590153:TZ590154 JA590153:KD590154 A590153:AF590154 WVM524617:WWP524618 WLQ524617:WMT524618 WBU524617:WCX524618 VRY524617:VTB524618 VIC524617:VJF524618 UYG524617:UZJ524618 UOK524617:UPN524618 UEO524617:UFR524618 TUS524617:TVV524618 TKW524617:TLZ524618 TBA524617:TCD524618 SRE524617:SSH524618 SHI524617:SIL524618 RXM524617:RYP524618 RNQ524617:ROT524618 RDU524617:REX524618 QTY524617:QVB524618 QKC524617:QLF524618 QAG524617:QBJ524618 PQK524617:PRN524618 PGO524617:PHR524618 OWS524617:OXV524618 OMW524617:ONZ524618 ODA524617:OED524618 NTE524617:NUH524618 NJI524617:NKL524618 MZM524617:NAP524618 MPQ524617:MQT524618 MFU524617:MGX524618 LVY524617:LXB524618 LMC524617:LNF524618 LCG524617:LDJ524618 KSK524617:KTN524618 KIO524617:KJR524618 JYS524617:JZV524618 JOW524617:JPZ524618 JFA524617:JGD524618 IVE524617:IWH524618 ILI524617:IML524618 IBM524617:ICP524618 HRQ524617:HST524618 HHU524617:HIX524618 GXY524617:GZB524618 GOC524617:GPF524618 GEG524617:GFJ524618 FUK524617:FVN524618 FKO524617:FLR524618 FAS524617:FBV524618 EQW524617:ERZ524618 EHA524617:EID524618 DXE524617:DYH524618 DNI524617:DOL524618 DDM524617:DEP524618 CTQ524617:CUT524618 CJU524617:CKX524618 BZY524617:CBB524618 BQC524617:BRF524618 BGG524617:BHJ524618 AWK524617:AXN524618 AMO524617:ANR524618 ACS524617:ADV524618 SW524617:TZ524618 JA524617:KD524618 A524617:AF524618 WVM459081:WWP459082 WLQ459081:WMT459082 WBU459081:WCX459082 VRY459081:VTB459082 VIC459081:VJF459082 UYG459081:UZJ459082 UOK459081:UPN459082 UEO459081:UFR459082 TUS459081:TVV459082 TKW459081:TLZ459082 TBA459081:TCD459082 SRE459081:SSH459082 SHI459081:SIL459082 RXM459081:RYP459082 RNQ459081:ROT459082 RDU459081:REX459082 QTY459081:QVB459082 QKC459081:QLF459082 QAG459081:QBJ459082 PQK459081:PRN459082 PGO459081:PHR459082 OWS459081:OXV459082 OMW459081:ONZ459082 ODA459081:OED459082 NTE459081:NUH459082 NJI459081:NKL459082 MZM459081:NAP459082 MPQ459081:MQT459082 MFU459081:MGX459082 LVY459081:LXB459082 LMC459081:LNF459082 LCG459081:LDJ459082 KSK459081:KTN459082 KIO459081:KJR459082 JYS459081:JZV459082 JOW459081:JPZ459082 JFA459081:JGD459082 IVE459081:IWH459082 ILI459081:IML459082 IBM459081:ICP459082 HRQ459081:HST459082 HHU459081:HIX459082 GXY459081:GZB459082 GOC459081:GPF459082 GEG459081:GFJ459082 FUK459081:FVN459082 FKO459081:FLR459082 FAS459081:FBV459082 EQW459081:ERZ459082 EHA459081:EID459082 DXE459081:DYH459082 DNI459081:DOL459082 DDM459081:DEP459082 CTQ459081:CUT459082 CJU459081:CKX459082 BZY459081:CBB459082 BQC459081:BRF459082 BGG459081:BHJ459082 AWK459081:AXN459082 AMO459081:ANR459082 ACS459081:ADV459082 SW459081:TZ459082 JA459081:KD459082 A459081:AF459082 WVM393545:WWP393546 WLQ393545:WMT393546 WBU393545:WCX393546 VRY393545:VTB393546 VIC393545:VJF393546 UYG393545:UZJ393546 UOK393545:UPN393546 UEO393545:UFR393546 TUS393545:TVV393546 TKW393545:TLZ393546 TBA393545:TCD393546 SRE393545:SSH393546 SHI393545:SIL393546 RXM393545:RYP393546 RNQ393545:ROT393546 RDU393545:REX393546 QTY393545:QVB393546 QKC393545:QLF393546 QAG393545:QBJ393546 PQK393545:PRN393546 PGO393545:PHR393546 OWS393545:OXV393546 OMW393545:ONZ393546 ODA393545:OED393546 NTE393545:NUH393546 NJI393545:NKL393546 MZM393545:NAP393546 MPQ393545:MQT393546 MFU393545:MGX393546 LVY393545:LXB393546 LMC393545:LNF393546 LCG393545:LDJ393546 KSK393545:KTN393546 KIO393545:KJR393546 JYS393545:JZV393546 JOW393545:JPZ393546 JFA393545:JGD393546 IVE393545:IWH393546 ILI393545:IML393546 IBM393545:ICP393546 HRQ393545:HST393546 HHU393545:HIX393546 GXY393545:GZB393546 GOC393545:GPF393546 GEG393545:GFJ393546 FUK393545:FVN393546 FKO393545:FLR393546 FAS393545:FBV393546 EQW393545:ERZ393546 EHA393545:EID393546 DXE393545:DYH393546 DNI393545:DOL393546 DDM393545:DEP393546 CTQ393545:CUT393546 CJU393545:CKX393546 BZY393545:CBB393546 BQC393545:BRF393546 BGG393545:BHJ393546 AWK393545:AXN393546 AMO393545:ANR393546 ACS393545:ADV393546 SW393545:TZ393546 JA393545:KD393546 A393545:AF393546 WVM328009:WWP328010 WLQ328009:WMT328010 WBU328009:WCX328010 VRY328009:VTB328010 VIC328009:VJF328010 UYG328009:UZJ328010 UOK328009:UPN328010 UEO328009:UFR328010 TUS328009:TVV328010 TKW328009:TLZ328010 TBA328009:TCD328010 SRE328009:SSH328010 SHI328009:SIL328010 RXM328009:RYP328010 RNQ328009:ROT328010 RDU328009:REX328010 QTY328009:QVB328010 QKC328009:QLF328010 QAG328009:QBJ328010 PQK328009:PRN328010 PGO328009:PHR328010 OWS328009:OXV328010 OMW328009:ONZ328010 ODA328009:OED328010 NTE328009:NUH328010 NJI328009:NKL328010 MZM328009:NAP328010 MPQ328009:MQT328010 MFU328009:MGX328010 LVY328009:LXB328010 LMC328009:LNF328010 LCG328009:LDJ328010 KSK328009:KTN328010 KIO328009:KJR328010 JYS328009:JZV328010 JOW328009:JPZ328010 JFA328009:JGD328010 IVE328009:IWH328010 ILI328009:IML328010 IBM328009:ICP328010 HRQ328009:HST328010 HHU328009:HIX328010 GXY328009:GZB328010 GOC328009:GPF328010 GEG328009:GFJ328010 FUK328009:FVN328010 FKO328009:FLR328010 FAS328009:FBV328010 EQW328009:ERZ328010 EHA328009:EID328010 DXE328009:DYH328010 DNI328009:DOL328010 DDM328009:DEP328010 CTQ328009:CUT328010 CJU328009:CKX328010 BZY328009:CBB328010 BQC328009:BRF328010 BGG328009:BHJ328010 AWK328009:AXN328010 AMO328009:ANR328010 ACS328009:ADV328010 SW328009:TZ328010 JA328009:KD328010 A328009:AF328010 WVM262473:WWP262474 WLQ262473:WMT262474 WBU262473:WCX262474 VRY262473:VTB262474 VIC262473:VJF262474 UYG262473:UZJ262474 UOK262473:UPN262474 UEO262473:UFR262474 TUS262473:TVV262474 TKW262473:TLZ262474 TBA262473:TCD262474 SRE262473:SSH262474 SHI262473:SIL262474 RXM262473:RYP262474 RNQ262473:ROT262474 RDU262473:REX262474 QTY262473:QVB262474 QKC262473:QLF262474 QAG262473:QBJ262474 PQK262473:PRN262474 PGO262473:PHR262474 OWS262473:OXV262474 OMW262473:ONZ262474 ODA262473:OED262474 NTE262473:NUH262474 NJI262473:NKL262474 MZM262473:NAP262474 MPQ262473:MQT262474 MFU262473:MGX262474 LVY262473:LXB262474 LMC262473:LNF262474 LCG262473:LDJ262474 KSK262473:KTN262474 KIO262473:KJR262474 JYS262473:JZV262474 JOW262473:JPZ262474 JFA262473:JGD262474 IVE262473:IWH262474 ILI262473:IML262474 IBM262473:ICP262474 HRQ262473:HST262474 HHU262473:HIX262474 GXY262473:GZB262474 GOC262473:GPF262474 GEG262473:GFJ262474 FUK262473:FVN262474 FKO262473:FLR262474 FAS262473:FBV262474 EQW262473:ERZ262474 EHA262473:EID262474 DXE262473:DYH262474 DNI262473:DOL262474 DDM262473:DEP262474 CTQ262473:CUT262474 CJU262473:CKX262474 BZY262473:CBB262474 BQC262473:BRF262474 BGG262473:BHJ262474 AWK262473:AXN262474 AMO262473:ANR262474 ACS262473:ADV262474 SW262473:TZ262474 JA262473:KD262474 A262473:AF262474 WVM196937:WWP196938 WLQ196937:WMT196938 WBU196937:WCX196938 VRY196937:VTB196938 VIC196937:VJF196938 UYG196937:UZJ196938 UOK196937:UPN196938 UEO196937:UFR196938 TUS196937:TVV196938 TKW196937:TLZ196938 TBA196937:TCD196938 SRE196937:SSH196938 SHI196937:SIL196938 RXM196937:RYP196938 RNQ196937:ROT196938 RDU196937:REX196938 QTY196937:QVB196938 QKC196937:QLF196938 QAG196937:QBJ196938 PQK196937:PRN196938 PGO196937:PHR196938 OWS196937:OXV196938 OMW196937:ONZ196938 ODA196937:OED196938 NTE196937:NUH196938 NJI196937:NKL196938 MZM196937:NAP196938 MPQ196937:MQT196938 MFU196937:MGX196938 LVY196937:LXB196938 LMC196937:LNF196938 LCG196937:LDJ196938 KSK196937:KTN196938 KIO196937:KJR196938 JYS196937:JZV196938 JOW196937:JPZ196938 JFA196937:JGD196938 IVE196937:IWH196938 ILI196937:IML196938 IBM196937:ICP196938 HRQ196937:HST196938 HHU196937:HIX196938 GXY196937:GZB196938 GOC196937:GPF196938 GEG196937:GFJ196938 FUK196937:FVN196938 FKO196937:FLR196938 FAS196937:FBV196938 EQW196937:ERZ196938 EHA196937:EID196938 DXE196937:DYH196938 DNI196937:DOL196938 DDM196937:DEP196938 CTQ196937:CUT196938 CJU196937:CKX196938 BZY196937:CBB196938 BQC196937:BRF196938 BGG196937:BHJ196938 AWK196937:AXN196938 AMO196937:ANR196938 ACS196937:ADV196938 SW196937:TZ196938 JA196937:KD196938 A196937:AF196938 WVM131401:WWP131402 WLQ131401:WMT131402 WBU131401:WCX131402 VRY131401:VTB131402 VIC131401:VJF131402 UYG131401:UZJ131402 UOK131401:UPN131402 UEO131401:UFR131402 TUS131401:TVV131402 TKW131401:TLZ131402 TBA131401:TCD131402 SRE131401:SSH131402 SHI131401:SIL131402 RXM131401:RYP131402 RNQ131401:ROT131402 RDU131401:REX131402 QTY131401:QVB131402 QKC131401:QLF131402 QAG131401:QBJ131402 PQK131401:PRN131402 PGO131401:PHR131402 OWS131401:OXV131402 OMW131401:ONZ131402 ODA131401:OED131402 NTE131401:NUH131402 NJI131401:NKL131402 MZM131401:NAP131402 MPQ131401:MQT131402 MFU131401:MGX131402 LVY131401:LXB131402 LMC131401:LNF131402 LCG131401:LDJ131402 KSK131401:KTN131402 KIO131401:KJR131402 JYS131401:JZV131402 JOW131401:JPZ131402 JFA131401:JGD131402 IVE131401:IWH131402 ILI131401:IML131402 IBM131401:ICP131402 HRQ131401:HST131402 HHU131401:HIX131402 GXY131401:GZB131402 GOC131401:GPF131402 GEG131401:GFJ131402 FUK131401:FVN131402 FKO131401:FLR131402 FAS131401:FBV131402 EQW131401:ERZ131402 EHA131401:EID131402 DXE131401:DYH131402 DNI131401:DOL131402 DDM131401:DEP131402 CTQ131401:CUT131402 CJU131401:CKX131402 BZY131401:CBB131402 BQC131401:BRF131402 BGG131401:BHJ131402 AWK131401:AXN131402 AMO131401:ANR131402 ACS131401:ADV131402 SW131401:TZ131402 JA131401:KD131402 A131401:AF131402 WVM65865:WWP65866 WLQ65865:WMT65866 WBU65865:WCX65866 VRY65865:VTB65866 VIC65865:VJF65866 UYG65865:UZJ65866 UOK65865:UPN65866 UEO65865:UFR65866 TUS65865:TVV65866 TKW65865:TLZ65866 TBA65865:TCD65866 SRE65865:SSH65866 SHI65865:SIL65866 RXM65865:RYP65866 RNQ65865:ROT65866 RDU65865:REX65866 QTY65865:QVB65866 QKC65865:QLF65866 QAG65865:QBJ65866 PQK65865:PRN65866 PGO65865:PHR65866 OWS65865:OXV65866 OMW65865:ONZ65866 ODA65865:OED65866 NTE65865:NUH65866 NJI65865:NKL65866 MZM65865:NAP65866 MPQ65865:MQT65866 MFU65865:MGX65866 LVY65865:LXB65866 LMC65865:LNF65866 LCG65865:LDJ65866 KSK65865:KTN65866 KIO65865:KJR65866 JYS65865:JZV65866 JOW65865:JPZ65866 JFA65865:JGD65866 IVE65865:IWH65866 ILI65865:IML65866 IBM65865:ICP65866 HRQ65865:HST65866 HHU65865:HIX65866 GXY65865:GZB65866 GOC65865:GPF65866 GEG65865:GFJ65866 FUK65865:FVN65866 FKO65865:FLR65866 FAS65865:FBV65866 EQW65865:ERZ65866 EHA65865:EID65866 DXE65865:DYH65866 DNI65865:DOL65866 DDM65865:DEP65866 CTQ65865:CUT65866 CJU65865:CKX65866 BZY65865:CBB65866 BQC65865:BRF65866 BGG65865:BHJ65866 AWK65865:AXN65866 AMO65865:ANR65866 ACS65865:ADV65866 SW65865:TZ65866 JA65865:KD65866 A65865:AF65866 WVM329:WWP330 WLQ329:WMT330 WBU329:WCX330 VRY329:VTB330 VIC329:VJF330 UYG329:UZJ330 UOK329:UPN330 UEO329:UFR330 TUS329:TVV330 TKW329:TLZ330 TBA329:TCD330 SRE329:SSH330 SHI329:SIL330 RXM329:RYP330 RNQ329:ROT330 RDU329:REX330 QTY329:QVB330 QKC329:QLF330 QAG329:QBJ330 PQK329:PRN330 PGO329:PHR330 OWS329:OXV330 OMW329:ONZ330 ODA329:OED330 NTE329:NUH330 NJI329:NKL330 MZM329:NAP330 MPQ329:MQT330 MFU329:MGX330 LVY329:LXB330 LMC329:LNF330 LCG329:LDJ330 KSK329:KTN330 KIO329:KJR330 JYS329:JZV330 JOW329:JPZ330 JFA329:JGD330 IVE329:IWH330 ILI329:IML330 IBM329:ICP330 HRQ329:HST330 HHU329:HIX330 GXY329:GZB330 GOC329:GPF330 GEG329:GFJ330 FUK329:FVN330 FKO329:FLR330 FAS329:FBV330 EQW329:ERZ330 EHA329:EID330 DXE329:DYH330 DNI329:DOL330 DDM329:DEP330 CTQ329:CUT330 CJU329:CKX330 BZY329:CBB330 BQC329:BRF330 BGG329:BHJ330 AWK329:AXN330 AMO329:ANR330 ACS329:ADV330 SW329:TZ330 JA329:KD330 WVM983369:WWP983370 WYE983369:WZH983370 WOI983369:WPL983370 WEM983369:WFP983370 VUQ983369:VVT983370 VKU983369:VLX983370 VAY983369:VCB983370 URC983369:USF983370 UHG983369:UIJ983370 TXK983369:TYN983370 TNO983369:TOR983370 TDS983369:TEV983370 STW983369:SUZ983370 SKA983369:SLD983370 SAE983369:SBH983370 RQI983369:RRL983370 RGM983369:RHP983370 QWQ983369:QXT983370 QMU983369:QNX983370 QCY983369:QEB983370 PTC983369:PUF983370 PJG983369:PKJ983370 OZK983369:PAN983370 OPO983369:OQR983370 OFS983369:OGV983370 NVW983369:NWZ983370 NMA983369:NND983370 NCE983369:NDH983370 MSI983369:MTL983370 MIM983369:MJP983370 LYQ983369:LZT983370 LOU983369:LPX983370 LEY983369:LGB983370 KVC983369:KWF983370 KLG983369:KMJ983370 KBK983369:KCN983370 JRO983369:JSR983370 JHS983369:JIV983370 IXW983369:IYZ983370 IOA983369:IPD983370 IEE983369:IFH983370 HUI983369:HVL983370 HKM983369:HLP983370 HAQ983369:HBT983370 GQU983369:GRX983370 GGY983369:GIB983370 FXC983369:FYF983370 FNG983369:FOJ983370 FDK983369:FEN983370 ETO983369:EUR983370 EJS983369:EKV983370 DZW983369:EAZ983370 DQA983369:DRD983370 DGE983369:DHH983370 CWI983369:CXL983370 CMM983369:CNP983370 CCQ983369:CDT983370 BSU983369:BTX983370 BIY983369:BKB983370 AZC983369:BAF983370 APG983369:AQJ983370 AFK983369:AGN983370 VO983369:WR983370 LS983369:MV983370 BU983369:CZ983370 WYE917833:WZH917834 WOI917833:WPL917834 WEM917833:WFP917834 VUQ917833:VVT917834 VKU917833:VLX917834 VAY917833:VCB917834 URC917833:USF917834 UHG917833:UIJ917834 TXK917833:TYN917834 TNO917833:TOR917834 TDS917833:TEV917834 STW917833:SUZ917834 SKA917833:SLD917834 SAE917833:SBH917834 RQI917833:RRL917834 RGM917833:RHP917834 QWQ917833:QXT917834 QMU917833:QNX917834 QCY917833:QEB917834 PTC917833:PUF917834 PJG917833:PKJ917834 OZK917833:PAN917834 OPO917833:OQR917834 OFS917833:OGV917834 NVW917833:NWZ917834 NMA917833:NND917834 NCE917833:NDH917834 MSI917833:MTL917834 MIM917833:MJP917834 LYQ917833:LZT917834 LOU917833:LPX917834 LEY917833:LGB917834 KVC917833:KWF917834 KLG917833:KMJ917834 KBK917833:KCN917834 JRO917833:JSR917834 JHS917833:JIV917834 IXW917833:IYZ917834 IOA917833:IPD917834 IEE917833:IFH917834 HUI917833:HVL917834 HKM917833:HLP917834 HAQ917833:HBT917834 GQU917833:GRX917834 GGY917833:GIB917834 FXC917833:FYF917834 FNG917833:FOJ917834 FDK917833:FEN917834 ETO917833:EUR917834 EJS917833:EKV917834 DZW917833:EAZ917834 DQA917833:DRD917834 DGE917833:DHH917834 CWI917833:CXL917834 CMM917833:CNP917834 CCQ917833:CDT917834 BSU917833:BTX917834 BIY917833:BKB917834 AZC917833:BAF917834 APG917833:AQJ917834 AFK917833:AGN917834 VO917833:WR917834 LS917833:MV917834 BU917833:CZ917834 WYE852297:WZH852298 WOI852297:WPL852298 WEM852297:WFP852298 VUQ852297:VVT852298 VKU852297:VLX852298 VAY852297:VCB852298 URC852297:USF852298 UHG852297:UIJ852298 TXK852297:TYN852298 TNO852297:TOR852298 TDS852297:TEV852298 STW852297:SUZ852298 SKA852297:SLD852298 SAE852297:SBH852298 RQI852297:RRL852298 RGM852297:RHP852298 QWQ852297:QXT852298 QMU852297:QNX852298 QCY852297:QEB852298 PTC852297:PUF852298 PJG852297:PKJ852298 OZK852297:PAN852298 OPO852297:OQR852298 OFS852297:OGV852298 NVW852297:NWZ852298 NMA852297:NND852298 NCE852297:NDH852298 MSI852297:MTL852298 MIM852297:MJP852298 LYQ852297:LZT852298 LOU852297:LPX852298 LEY852297:LGB852298 KVC852297:KWF852298 KLG852297:KMJ852298 KBK852297:KCN852298 JRO852297:JSR852298 JHS852297:JIV852298 IXW852297:IYZ852298 IOA852297:IPD852298 IEE852297:IFH852298 HUI852297:HVL852298 HKM852297:HLP852298 HAQ852297:HBT852298 GQU852297:GRX852298 GGY852297:GIB852298 FXC852297:FYF852298 FNG852297:FOJ852298 FDK852297:FEN852298 ETO852297:EUR852298 EJS852297:EKV852298 DZW852297:EAZ852298 DQA852297:DRD852298 DGE852297:DHH852298 CWI852297:CXL852298 CMM852297:CNP852298 CCQ852297:CDT852298 BSU852297:BTX852298 BIY852297:BKB852298 AZC852297:BAF852298 APG852297:AQJ852298 AFK852297:AGN852298 VO852297:WR852298 LS852297:MV852298 BU852297:CZ852298 WYE786761:WZH786762 WOI786761:WPL786762 WEM786761:WFP786762 VUQ786761:VVT786762 VKU786761:VLX786762 VAY786761:VCB786762 URC786761:USF786762 UHG786761:UIJ786762 TXK786761:TYN786762 TNO786761:TOR786762 TDS786761:TEV786762 STW786761:SUZ786762 SKA786761:SLD786762 SAE786761:SBH786762 RQI786761:RRL786762 RGM786761:RHP786762 QWQ786761:QXT786762 QMU786761:QNX786762 QCY786761:QEB786762 PTC786761:PUF786762 PJG786761:PKJ786762 OZK786761:PAN786762 OPO786761:OQR786762 OFS786761:OGV786762 NVW786761:NWZ786762 NMA786761:NND786762 NCE786761:NDH786762 MSI786761:MTL786762 MIM786761:MJP786762 LYQ786761:LZT786762 LOU786761:LPX786762 LEY786761:LGB786762 KVC786761:KWF786762 KLG786761:KMJ786762 KBK786761:KCN786762 JRO786761:JSR786762 JHS786761:JIV786762 IXW786761:IYZ786762 IOA786761:IPD786762 IEE786761:IFH786762 HUI786761:HVL786762 HKM786761:HLP786762 HAQ786761:HBT786762 GQU786761:GRX786762 GGY786761:GIB786762 FXC786761:FYF786762 FNG786761:FOJ786762 FDK786761:FEN786762 ETO786761:EUR786762 EJS786761:EKV786762 DZW786761:EAZ786762 DQA786761:DRD786762 DGE786761:DHH786762 CWI786761:CXL786762 CMM786761:CNP786762 CCQ786761:CDT786762 BSU786761:BTX786762 BIY786761:BKB786762 AZC786761:BAF786762 APG786761:AQJ786762 AFK786761:AGN786762 VO786761:WR786762 LS786761:MV786762 BU786761:CZ786762 WYE721225:WZH721226 WOI721225:WPL721226 WEM721225:WFP721226 VUQ721225:VVT721226 VKU721225:VLX721226 VAY721225:VCB721226 URC721225:USF721226 UHG721225:UIJ721226 TXK721225:TYN721226 TNO721225:TOR721226 TDS721225:TEV721226 STW721225:SUZ721226 SKA721225:SLD721226 SAE721225:SBH721226 RQI721225:RRL721226 RGM721225:RHP721226 QWQ721225:QXT721226 QMU721225:QNX721226 QCY721225:QEB721226 PTC721225:PUF721226 PJG721225:PKJ721226 OZK721225:PAN721226 OPO721225:OQR721226 OFS721225:OGV721226 NVW721225:NWZ721226 NMA721225:NND721226 NCE721225:NDH721226 MSI721225:MTL721226 MIM721225:MJP721226 LYQ721225:LZT721226 LOU721225:LPX721226 LEY721225:LGB721226 KVC721225:KWF721226 KLG721225:KMJ721226 KBK721225:KCN721226 JRO721225:JSR721226 JHS721225:JIV721226 IXW721225:IYZ721226 IOA721225:IPD721226 IEE721225:IFH721226 HUI721225:HVL721226 HKM721225:HLP721226 HAQ721225:HBT721226 GQU721225:GRX721226 GGY721225:GIB721226 FXC721225:FYF721226 FNG721225:FOJ721226 FDK721225:FEN721226 ETO721225:EUR721226 EJS721225:EKV721226 DZW721225:EAZ721226 DQA721225:DRD721226 DGE721225:DHH721226 CWI721225:CXL721226 CMM721225:CNP721226 CCQ721225:CDT721226 BSU721225:BTX721226 BIY721225:BKB721226 AZC721225:BAF721226 APG721225:AQJ721226 AFK721225:AGN721226 VO721225:WR721226 LS721225:MV721226 BU721225:CZ721226 WYE655689:WZH655690 WOI655689:WPL655690 WEM655689:WFP655690 VUQ655689:VVT655690 VKU655689:VLX655690 VAY655689:VCB655690 URC655689:USF655690 UHG655689:UIJ655690 TXK655689:TYN655690 TNO655689:TOR655690 TDS655689:TEV655690 STW655689:SUZ655690 SKA655689:SLD655690 SAE655689:SBH655690 RQI655689:RRL655690 RGM655689:RHP655690 QWQ655689:QXT655690 QMU655689:QNX655690 QCY655689:QEB655690 PTC655689:PUF655690 PJG655689:PKJ655690 OZK655689:PAN655690 OPO655689:OQR655690 OFS655689:OGV655690 NVW655689:NWZ655690 NMA655689:NND655690 NCE655689:NDH655690 MSI655689:MTL655690 MIM655689:MJP655690 LYQ655689:LZT655690 LOU655689:LPX655690 LEY655689:LGB655690 KVC655689:KWF655690 KLG655689:KMJ655690 KBK655689:KCN655690 JRO655689:JSR655690 JHS655689:JIV655690 IXW655689:IYZ655690 IOA655689:IPD655690 IEE655689:IFH655690 HUI655689:HVL655690 HKM655689:HLP655690 HAQ655689:HBT655690 GQU655689:GRX655690 GGY655689:GIB655690 FXC655689:FYF655690 FNG655689:FOJ655690 FDK655689:FEN655690 ETO655689:EUR655690 EJS655689:EKV655690 DZW655689:EAZ655690 DQA655689:DRD655690 DGE655689:DHH655690 CWI655689:CXL655690 CMM655689:CNP655690 CCQ655689:CDT655690 BSU655689:BTX655690 BIY655689:BKB655690 AZC655689:BAF655690 APG655689:AQJ655690 AFK655689:AGN655690 VO655689:WR655690 LS655689:MV655690 BU655689:CZ655690 WYE590153:WZH590154 WOI590153:WPL590154 WEM590153:WFP590154 VUQ590153:VVT590154 VKU590153:VLX590154 VAY590153:VCB590154 URC590153:USF590154 UHG590153:UIJ590154 TXK590153:TYN590154 TNO590153:TOR590154 TDS590153:TEV590154 STW590153:SUZ590154 SKA590153:SLD590154 SAE590153:SBH590154 RQI590153:RRL590154 RGM590153:RHP590154 QWQ590153:QXT590154 QMU590153:QNX590154 QCY590153:QEB590154 PTC590153:PUF590154 PJG590153:PKJ590154 OZK590153:PAN590154 OPO590153:OQR590154 OFS590153:OGV590154 NVW590153:NWZ590154 NMA590153:NND590154 NCE590153:NDH590154 MSI590153:MTL590154 MIM590153:MJP590154 LYQ590153:LZT590154 LOU590153:LPX590154 LEY590153:LGB590154 KVC590153:KWF590154 KLG590153:KMJ590154 KBK590153:KCN590154 JRO590153:JSR590154 JHS590153:JIV590154 IXW590153:IYZ590154 IOA590153:IPD590154 IEE590153:IFH590154 HUI590153:HVL590154 HKM590153:HLP590154 HAQ590153:HBT590154 GQU590153:GRX590154 GGY590153:GIB590154 FXC590153:FYF590154 FNG590153:FOJ590154 FDK590153:FEN590154 ETO590153:EUR590154 EJS590153:EKV590154 DZW590153:EAZ590154 DQA590153:DRD590154 DGE590153:DHH590154 CWI590153:CXL590154 CMM590153:CNP590154 CCQ590153:CDT590154 BSU590153:BTX590154 BIY590153:BKB590154 AZC590153:BAF590154 APG590153:AQJ590154 AFK590153:AGN590154 VO590153:WR590154 LS590153:MV590154 BU590153:CZ590154 WYE524617:WZH524618 WOI524617:WPL524618 WEM524617:WFP524618 VUQ524617:VVT524618 VKU524617:VLX524618 VAY524617:VCB524618 URC524617:USF524618 UHG524617:UIJ524618 TXK524617:TYN524618 TNO524617:TOR524618 TDS524617:TEV524618 STW524617:SUZ524618 SKA524617:SLD524618 SAE524617:SBH524618 RQI524617:RRL524618 RGM524617:RHP524618 QWQ524617:QXT524618 QMU524617:QNX524618 QCY524617:QEB524618 PTC524617:PUF524618 PJG524617:PKJ524618 OZK524617:PAN524618 OPO524617:OQR524618 OFS524617:OGV524618 NVW524617:NWZ524618 NMA524617:NND524618 NCE524617:NDH524618 MSI524617:MTL524618 MIM524617:MJP524618 LYQ524617:LZT524618 LOU524617:LPX524618 LEY524617:LGB524618 KVC524617:KWF524618 KLG524617:KMJ524618 KBK524617:KCN524618 JRO524617:JSR524618 JHS524617:JIV524618 IXW524617:IYZ524618 IOA524617:IPD524618 IEE524617:IFH524618 HUI524617:HVL524618 HKM524617:HLP524618 HAQ524617:HBT524618 GQU524617:GRX524618 GGY524617:GIB524618 FXC524617:FYF524618 FNG524617:FOJ524618 FDK524617:FEN524618 ETO524617:EUR524618 EJS524617:EKV524618 DZW524617:EAZ524618 DQA524617:DRD524618 DGE524617:DHH524618 CWI524617:CXL524618 CMM524617:CNP524618 CCQ524617:CDT524618 BSU524617:BTX524618 BIY524617:BKB524618 AZC524617:BAF524618 APG524617:AQJ524618 AFK524617:AGN524618 VO524617:WR524618 LS524617:MV524618 BU524617:CZ524618 WYE459081:WZH459082 WOI459081:WPL459082 WEM459081:WFP459082 VUQ459081:VVT459082 VKU459081:VLX459082 VAY459081:VCB459082 URC459081:USF459082 UHG459081:UIJ459082 TXK459081:TYN459082 TNO459081:TOR459082 TDS459081:TEV459082 STW459081:SUZ459082 SKA459081:SLD459082 SAE459081:SBH459082 RQI459081:RRL459082 RGM459081:RHP459082 QWQ459081:QXT459082 QMU459081:QNX459082 QCY459081:QEB459082 PTC459081:PUF459082 PJG459081:PKJ459082 OZK459081:PAN459082 OPO459081:OQR459082 OFS459081:OGV459082 NVW459081:NWZ459082 NMA459081:NND459082 NCE459081:NDH459082 MSI459081:MTL459082 MIM459081:MJP459082 LYQ459081:LZT459082 LOU459081:LPX459082 LEY459081:LGB459082 KVC459081:KWF459082 KLG459081:KMJ459082 KBK459081:KCN459082 JRO459081:JSR459082 JHS459081:JIV459082 IXW459081:IYZ459082 IOA459081:IPD459082 IEE459081:IFH459082 HUI459081:HVL459082 HKM459081:HLP459082 HAQ459081:HBT459082 GQU459081:GRX459082 GGY459081:GIB459082 FXC459081:FYF459082 FNG459081:FOJ459082 FDK459081:FEN459082 ETO459081:EUR459082 EJS459081:EKV459082 DZW459081:EAZ459082 DQA459081:DRD459082 DGE459081:DHH459082 CWI459081:CXL459082 CMM459081:CNP459082 CCQ459081:CDT459082 BSU459081:BTX459082 BIY459081:BKB459082 AZC459081:BAF459082 APG459081:AQJ459082 AFK459081:AGN459082 VO459081:WR459082 LS459081:MV459082 BU459081:CZ459082 WYE393545:WZH393546 WOI393545:WPL393546 WEM393545:WFP393546 VUQ393545:VVT393546 VKU393545:VLX393546 VAY393545:VCB393546 URC393545:USF393546 UHG393545:UIJ393546 TXK393545:TYN393546 TNO393545:TOR393546 TDS393545:TEV393546 STW393545:SUZ393546 SKA393545:SLD393546 SAE393545:SBH393546 RQI393545:RRL393546 RGM393545:RHP393546 QWQ393545:QXT393546 QMU393545:QNX393546 QCY393545:QEB393546 PTC393545:PUF393546 PJG393545:PKJ393546 OZK393545:PAN393546 OPO393545:OQR393546 OFS393545:OGV393546 NVW393545:NWZ393546 NMA393545:NND393546 NCE393545:NDH393546 MSI393545:MTL393546 MIM393545:MJP393546 LYQ393545:LZT393546 LOU393545:LPX393546 LEY393545:LGB393546 KVC393545:KWF393546 KLG393545:KMJ393546 KBK393545:KCN393546 JRO393545:JSR393546 JHS393545:JIV393546 IXW393545:IYZ393546 IOA393545:IPD393546 IEE393545:IFH393546 HUI393545:HVL393546 HKM393545:HLP393546 HAQ393545:HBT393546 GQU393545:GRX393546 GGY393545:GIB393546 FXC393545:FYF393546 FNG393545:FOJ393546 FDK393545:FEN393546 ETO393545:EUR393546 EJS393545:EKV393546 DZW393545:EAZ393546 DQA393545:DRD393546 DGE393545:DHH393546 CWI393545:CXL393546 CMM393545:CNP393546 CCQ393545:CDT393546 BSU393545:BTX393546 BIY393545:BKB393546 AZC393545:BAF393546 APG393545:AQJ393546 AFK393545:AGN393546 VO393545:WR393546 LS393545:MV393546 BU393545:CZ393546 WYE328009:WZH328010 WOI328009:WPL328010 WEM328009:WFP328010 VUQ328009:VVT328010 VKU328009:VLX328010 VAY328009:VCB328010 URC328009:USF328010 UHG328009:UIJ328010 TXK328009:TYN328010 TNO328009:TOR328010 TDS328009:TEV328010 STW328009:SUZ328010 SKA328009:SLD328010 SAE328009:SBH328010 RQI328009:RRL328010 RGM328009:RHP328010 QWQ328009:QXT328010 QMU328009:QNX328010 QCY328009:QEB328010 PTC328009:PUF328010 PJG328009:PKJ328010 OZK328009:PAN328010 OPO328009:OQR328010 OFS328009:OGV328010 NVW328009:NWZ328010 NMA328009:NND328010 NCE328009:NDH328010 MSI328009:MTL328010 MIM328009:MJP328010 LYQ328009:LZT328010 LOU328009:LPX328010 LEY328009:LGB328010 KVC328009:KWF328010 KLG328009:KMJ328010 KBK328009:KCN328010 JRO328009:JSR328010 JHS328009:JIV328010 IXW328009:IYZ328010 IOA328009:IPD328010 IEE328009:IFH328010 HUI328009:HVL328010 HKM328009:HLP328010 HAQ328009:HBT328010 GQU328009:GRX328010 GGY328009:GIB328010 FXC328009:FYF328010 FNG328009:FOJ328010 FDK328009:FEN328010 ETO328009:EUR328010 EJS328009:EKV328010 DZW328009:EAZ328010 DQA328009:DRD328010 DGE328009:DHH328010 CWI328009:CXL328010 CMM328009:CNP328010 CCQ328009:CDT328010 BSU328009:BTX328010 BIY328009:BKB328010 AZC328009:BAF328010 APG328009:AQJ328010 AFK328009:AGN328010 VO328009:WR328010 LS328009:MV328010 BU328009:CZ328010 WYE262473:WZH262474 WOI262473:WPL262474 WEM262473:WFP262474 VUQ262473:VVT262474 VKU262473:VLX262474 VAY262473:VCB262474 URC262473:USF262474 UHG262473:UIJ262474 TXK262473:TYN262474 TNO262473:TOR262474 TDS262473:TEV262474 STW262473:SUZ262474 SKA262473:SLD262474 SAE262473:SBH262474 RQI262473:RRL262474 RGM262473:RHP262474 QWQ262473:QXT262474 QMU262473:QNX262474 QCY262473:QEB262474 PTC262473:PUF262474 PJG262473:PKJ262474 OZK262473:PAN262474 OPO262473:OQR262474 OFS262473:OGV262474 NVW262473:NWZ262474 NMA262473:NND262474 NCE262473:NDH262474 MSI262473:MTL262474 MIM262473:MJP262474 LYQ262473:LZT262474 LOU262473:LPX262474 LEY262473:LGB262474 KVC262473:KWF262474 KLG262473:KMJ262474 KBK262473:KCN262474 JRO262473:JSR262474 JHS262473:JIV262474 IXW262473:IYZ262474 IOA262473:IPD262474 IEE262473:IFH262474 HUI262473:HVL262474 HKM262473:HLP262474 HAQ262473:HBT262474 GQU262473:GRX262474 GGY262473:GIB262474 FXC262473:FYF262474 FNG262473:FOJ262474 FDK262473:FEN262474 ETO262473:EUR262474 EJS262473:EKV262474 DZW262473:EAZ262474 DQA262473:DRD262474 DGE262473:DHH262474 CWI262473:CXL262474 CMM262473:CNP262474 CCQ262473:CDT262474 BSU262473:BTX262474 BIY262473:BKB262474 AZC262473:BAF262474 APG262473:AQJ262474 AFK262473:AGN262474 VO262473:WR262474 LS262473:MV262474 BU262473:CZ262474 WYE196937:WZH196938 WOI196937:WPL196938 WEM196937:WFP196938 VUQ196937:VVT196938 VKU196937:VLX196938 VAY196937:VCB196938 URC196937:USF196938 UHG196937:UIJ196938 TXK196937:TYN196938 TNO196937:TOR196938 TDS196937:TEV196938 STW196937:SUZ196938 SKA196937:SLD196938 SAE196937:SBH196938 RQI196937:RRL196938 RGM196937:RHP196938 QWQ196937:QXT196938 QMU196937:QNX196938 QCY196937:QEB196938 PTC196937:PUF196938 PJG196937:PKJ196938 OZK196937:PAN196938 OPO196937:OQR196938 OFS196937:OGV196938 NVW196937:NWZ196938 NMA196937:NND196938 NCE196937:NDH196938 MSI196937:MTL196938 MIM196937:MJP196938 LYQ196937:LZT196938 LOU196937:LPX196938 LEY196937:LGB196938 KVC196937:KWF196938 KLG196937:KMJ196938 KBK196937:KCN196938 JRO196937:JSR196938 JHS196937:JIV196938 IXW196937:IYZ196938 IOA196937:IPD196938 IEE196937:IFH196938 HUI196937:HVL196938 HKM196937:HLP196938 HAQ196937:HBT196938 GQU196937:GRX196938 GGY196937:GIB196938 FXC196937:FYF196938 FNG196937:FOJ196938 FDK196937:FEN196938 ETO196937:EUR196938 EJS196937:EKV196938 DZW196937:EAZ196938 DQA196937:DRD196938 DGE196937:DHH196938 CWI196937:CXL196938 CMM196937:CNP196938 CCQ196937:CDT196938 BSU196937:BTX196938 BIY196937:BKB196938 AZC196937:BAF196938 APG196937:AQJ196938 AFK196937:AGN196938 VO196937:WR196938 LS196937:MV196938 BU196937:CZ196938 WYE131401:WZH131402 WOI131401:WPL131402 WEM131401:WFP131402 VUQ131401:VVT131402 VKU131401:VLX131402 VAY131401:VCB131402 URC131401:USF131402 UHG131401:UIJ131402 TXK131401:TYN131402 TNO131401:TOR131402 TDS131401:TEV131402 STW131401:SUZ131402 SKA131401:SLD131402 SAE131401:SBH131402 RQI131401:RRL131402 RGM131401:RHP131402 QWQ131401:QXT131402 QMU131401:QNX131402 QCY131401:QEB131402 PTC131401:PUF131402 PJG131401:PKJ131402 OZK131401:PAN131402 OPO131401:OQR131402 OFS131401:OGV131402 NVW131401:NWZ131402 NMA131401:NND131402 NCE131401:NDH131402 MSI131401:MTL131402 MIM131401:MJP131402 LYQ131401:LZT131402 LOU131401:LPX131402 LEY131401:LGB131402 KVC131401:KWF131402 KLG131401:KMJ131402 KBK131401:KCN131402 JRO131401:JSR131402 JHS131401:JIV131402 IXW131401:IYZ131402 IOA131401:IPD131402 IEE131401:IFH131402 HUI131401:HVL131402 HKM131401:HLP131402 HAQ131401:HBT131402 GQU131401:GRX131402 GGY131401:GIB131402 FXC131401:FYF131402 FNG131401:FOJ131402 FDK131401:FEN131402 ETO131401:EUR131402 EJS131401:EKV131402 DZW131401:EAZ131402 DQA131401:DRD131402 DGE131401:DHH131402 CWI131401:CXL131402 CMM131401:CNP131402 CCQ131401:CDT131402 BSU131401:BTX131402 BIY131401:BKB131402 AZC131401:BAF131402 APG131401:AQJ131402 AFK131401:AGN131402 VO131401:WR131402 LS131401:MV131402 BU131401:CZ131402 WYE65865:WZH65866 WOI65865:WPL65866 WEM65865:WFP65866 VUQ65865:VVT65866 VKU65865:VLX65866 VAY65865:VCB65866 URC65865:USF65866 UHG65865:UIJ65866 TXK65865:TYN65866 TNO65865:TOR65866 TDS65865:TEV65866 STW65865:SUZ65866 SKA65865:SLD65866 SAE65865:SBH65866 RQI65865:RRL65866 RGM65865:RHP65866 QWQ65865:QXT65866 QMU65865:QNX65866 QCY65865:QEB65866 PTC65865:PUF65866 PJG65865:PKJ65866 OZK65865:PAN65866 OPO65865:OQR65866 OFS65865:OGV65866 NVW65865:NWZ65866 NMA65865:NND65866 NCE65865:NDH65866 MSI65865:MTL65866 MIM65865:MJP65866 LYQ65865:LZT65866 LOU65865:LPX65866 LEY65865:LGB65866 KVC65865:KWF65866 KLG65865:KMJ65866 KBK65865:KCN65866 JRO65865:JSR65866 JHS65865:JIV65866 IXW65865:IYZ65866 IOA65865:IPD65866 IEE65865:IFH65866 HUI65865:HVL65866 HKM65865:HLP65866 HAQ65865:HBT65866 GQU65865:GRX65866 GGY65865:GIB65866 FXC65865:FYF65866 FNG65865:FOJ65866 FDK65865:FEN65866 ETO65865:EUR65866 EJS65865:EKV65866 DZW65865:EAZ65866 DQA65865:DRD65866 DGE65865:DHH65866 CWI65865:CXL65866 CMM65865:CNP65866 CCQ65865:CDT65866 BSU65865:BTX65866 BIY65865:BKB65866 AZC65865:BAF65866 APG65865:AQJ65866 AFK65865:AGN65866 VO65865:WR65866 LS65865:MV65866 BU65865:CZ65866 WYE329:WZH330 WOI329:WPL330 WEM329:WFP330 VUQ329:VVT330 VKU329:VLX330 VAY329:VCB330 URC329:USF330 UHG329:UIJ330 TXK329:TYN330 TNO329:TOR330 TDS329:TEV330 STW329:SUZ330 SKA329:SLD330 SAE329:SBH330 RQI329:RRL330 RGM329:RHP330 QWQ329:QXT330 QMU329:QNX330 QCY329:QEB330 PTC329:PUF330 PJG329:PKJ330 OZK329:PAN330 OPO329:OQR330 OFS329:OGV330 NVW329:NWZ330 NMA329:NND330 NCE329:NDH330 MSI329:MTL330 MIM329:MJP330 LYQ329:LZT330 LOU329:LPX330 LEY329:LGB330 KVC329:KWF330 KLG329:KMJ330 KBK329:KCN330 JRO329:JSR330 JHS329:JIV330 IXW329:IYZ330 IOA329:IPD330 IEE329:IFH330 HUI329:HVL330 HKM329:HLP330 HAQ329:HBT330 GQU329:GRX330 GGY329:GIB330 FXC329:FYF330 FNG329:FOJ330 FDK329:FEN330 ETO329:EUR330 EJS329:EKV330 DZW329:EAZ330 DQA329:DRD330 DGE329:DHH330 CWI329:CXL330 CMM329:CNP330 CCQ329:CDT330 BSU329:BTX330 BIY329:BKB330 AZC329:BAF330 APG329:AQJ330 AFK329:AGN330 VO329:WR330 LS329:MV330 WLQ983369:WMT983370 WYE983306:WZH983307 WOI983306:WPL983307 WEM983306:WFP983307 VUQ983306:VVT983307 VKU983306:VLX983307 VAY983306:VCB983307 URC983306:USF983307 UHG983306:UIJ983307 TXK983306:TYN983307 TNO983306:TOR983307 TDS983306:TEV983307 STW983306:SUZ983307 SKA983306:SLD983307 SAE983306:SBH983307 RQI983306:RRL983307 RGM983306:RHP983307 QWQ983306:QXT983307 QMU983306:QNX983307 QCY983306:QEB983307 PTC983306:PUF983307 PJG983306:PKJ983307 OZK983306:PAN983307 OPO983306:OQR983307 OFS983306:OGV983307 NVW983306:NWZ983307 NMA983306:NND983307 NCE983306:NDH983307 MSI983306:MTL983307 MIM983306:MJP983307 LYQ983306:LZT983307 LOU983306:LPX983307 LEY983306:LGB983307 KVC983306:KWF983307 KLG983306:KMJ983307 KBK983306:KCN983307 JRO983306:JSR983307 JHS983306:JIV983307 IXW983306:IYZ983307 IOA983306:IPD983307 IEE983306:IFH983307 HUI983306:HVL983307 HKM983306:HLP983307 HAQ983306:HBT983307 GQU983306:GRX983307 GGY983306:GIB983307 FXC983306:FYF983307 FNG983306:FOJ983307 FDK983306:FEN983307 ETO983306:EUR983307 EJS983306:EKV983307 DZW983306:EAZ983307 DQA983306:DRD983307 DGE983306:DHH983307 CWI983306:CXL983307 CMM983306:CNP983307 CCQ983306:CDT983307 BSU983306:BTX983307 BIY983306:BKB983307 AZC983306:BAF983307 APG983306:AQJ983307 AFK983306:AGN983307 VO983306:WR983307 LS983306:MV983307 BU983306:CZ983307 WYE917770:WZH917771 WOI917770:WPL917771 WEM917770:WFP917771 VUQ917770:VVT917771 VKU917770:VLX917771 VAY917770:VCB917771 URC917770:USF917771 UHG917770:UIJ917771 TXK917770:TYN917771 TNO917770:TOR917771 TDS917770:TEV917771 STW917770:SUZ917771 SKA917770:SLD917771 SAE917770:SBH917771 RQI917770:RRL917771 RGM917770:RHP917771 QWQ917770:QXT917771 QMU917770:QNX917771 QCY917770:QEB917771 PTC917770:PUF917771 PJG917770:PKJ917771 OZK917770:PAN917771 OPO917770:OQR917771 OFS917770:OGV917771 NVW917770:NWZ917771 NMA917770:NND917771 NCE917770:NDH917771 MSI917770:MTL917771 MIM917770:MJP917771 LYQ917770:LZT917771 LOU917770:LPX917771 LEY917770:LGB917771 KVC917770:KWF917771 KLG917770:KMJ917771 KBK917770:KCN917771 JRO917770:JSR917771 JHS917770:JIV917771 IXW917770:IYZ917771 IOA917770:IPD917771 IEE917770:IFH917771 HUI917770:HVL917771 HKM917770:HLP917771 HAQ917770:HBT917771 GQU917770:GRX917771 GGY917770:GIB917771 FXC917770:FYF917771 FNG917770:FOJ917771 FDK917770:FEN917771 ETO917770:EUR917771 EJS917770:EKV917771 DZW917770:EAZ917771 DQA917770:DRD917771 DGE917770:DHH917771 CWI917770:CXL917771 CMM917770:CNP917771 CCQ917770:CDT917771 BSU917770:BTX917771 BIY917770:BKB917771 AZC917770:BAF917771 APG917770:AQJ917771 AFK917770:AGN917771 VO917770:WR917771 LS917770:MV917771 BU917770:CZ917771 WYE852234:WZH852235 WOI852234:WPL852235 WEM852234:WFP852235 VUQ852234:VVT852235 VKU852234:VLX852235 VAY852234:VCB852235 URC852234:USF852235 UHG852234:UIJ852235 TXK852234:TYN852235 TNO852234:TOR852235 TDS852234:TEV852235 STW852234:SUZ852235 SKA852234:SLD852235 SAE852234:SBH852235 RQI852234:RRL852235 RGM852234:RHP852235 QWQ852234:QXT852235 QMU852234:QNX852235 QCY852234:QEB852235 PTC852234:PUF852235 PJG852234:PKJ852235 OZK852234:PAN852235 OPO852234:OQR852235 OFS852234:OGV852235 NVW852234:NWZ852235 NMA852234:NND852235 NCE852234:NDH852235 MSI852234:MTL852235 MIM852234:MJP852235 LYQ852234:LZT852235 LOU852234:LPX852235 LEY852234:LGB852235 KVC852234:KWF852235 KLG852234:KMJ852235 KBK852234:KCN852235 JRO852234:JSR852235 JHS852234:JIV852235 IXW852234:IYZ852235 IOA852234:IPD852235 IEE852234:IFH852235 HUI852234:HVL852235 HKM852234:HLP852235 HAQ852234:HBT852235 GQU852234:GRX852235 GGY852234:GIB852235 FXC852234:FYF852235 FNG852234:FOJ852235 FDK852234:FEN852235 ETO852234:EUR852235 EJS852234:EKV852235 DZW852234:EAZ852235 DQA852234:DRD852235 DGE852234:DHH852235 CWI852234:CXL852235 CMM852234:CNP852235 CCQ852234:CDT852235 BSU852234:BTX852235 BIY852234:BKB852235 AZC852234:BAF852235 APG852234:AQJ852235 AFK852234:AGN852235 VO852234:WR852235 LS852234:MV852235 BU852234:CZ852235 WYE786698:WZH786699 WOI786698:WPL786699 WEM786698:WFP786699 VUQ786698:VVT786699 VKU786698:VLX786699 VAY786698:VCB786699 URC786698:USF786699 UHG786698:UIJ786699 TXK786698:TYN786699 TNO786698:TOR786699 TDS786698:TEV786699 STW786698:SUZ786699 SKA786698:SLD786699 SAE786698:SBH786699 RQI786698:RRL786699 RGM786698:RHP786699 QWQ786698:QXT786699 QMU786698:QNX786699 QCY786698:QEB786699 PTC786698:PUF786699 PJG786698:PKJ786699 OZK786698:PAN786699 OPO786698:OQR786699 OFS786698:OGV786699 NVW786698:NWZ786699 NMA786698:NND786699 NCE786698:NDH786699 MSI786698:MTL786699 MIM786698:MJP786699 LYQ786698:LZT786699 LOU786698:LPX786699 LEY786698:LGB786699 KVC786698:KWF786699 KLG786698:KMJ786699 KBK786698:KCN786699 JRO786698:JSR786699 JHS786698:JIV786699 IXW786698:IYZ786699 IOA786698:IPD786699 IEE786698:IFH786699 HUI786698:HVL786699 HKM786698:HLP786699 HAQ786698:HBT786699 GQU786698:GRX786699 GGY786698:GIB786699 FXC786698:FYF786699 FNG786698:FOJ786699 FDK786698:FEN786699 ETO786698:EUR786699 EJS786698:EKV786699 DZW786698:EAZ786699 DQA786698:DRD786699 DGE786698:DHH786699 CWI786698:CXL786699 CMM786698:CNP786699 CCQ786698:CDT786699 BSU786698:BTX786699 BIY786698:BKB786699 AZC786698:BAF786699 APG786698:AQJ786699 AFK786698:AGN786699 VO786698:WR786699 LS786698:MV786699 BU786698:CZ786699 WYE721162:WZH721163 WOI721162:WPL721163 WEM721162:WFP721163 VUQ721162:VVT721163 VKU721162:VLX721163 VAY721162:VCB721163 URC721162:USF721163 UHG721162:UIJ721163 TXK721162:TYN721163 TNO721162:TOR721163 TDS721162:TEV721163 STW721162:SUZ721163 SKA721162:SLD721163 SAE721162:SBH721163 RQI721162:RRL721163 RGM721162:RHP721163 QWQ721162:QXT721163 QMU721162:QNX721163 QCY721162:QEB721163 PTC721162:PUF721163 PJG721162:PKJ721163 OZK721162:PAN721163 OPO721162:OQR721163 OFS721162:OGV721163 NVW721162:NWZ721163 NMA721162:NND721163 NCE721162:NDH721163 MSI721162:MTL721163 MIM721162:MJP721163 LYQ721162:LZT721163 LOU721162:LPX721163 LEY721162:LGB721163 KVC721162:KWF721163 KLG721162:KMJ721163 KBK721162:KCN721163 JRO721162:JSR721163 JHS721162:JIV721163 IXW721162:IYZ721163 IOA721162:IPD721163 IEE721162:IFH721163 HUI721162:HVL721163 HKM721162:HLP721163 HAQ721162:HBT721163 GQU721162:GRX721163 GGY721162:GIB721163 FXC721162:FYF721163 FNG721162:FOJ721163 FDK721162:FEN721163 ETO721162:EUR721163 EJS721162:EKV721163 DZW721162:EAZ721163 DQA721162:DRD721163 DGE721162:DHH721163 CWI721162:CXL721163 CMM721162:CNP721163 CCQ721162:CDT721163 BSU721162:BTX721163 BIY721162:BKB721163 AZC721162:BAF721163 APG721162:AQJ721163 AFK721162:AGN721163 VO721162:WR721163 LS721162:MV721163 BU721162:CZ721163 WYE655626:WZH655627 WOI655626:WPL655627 WEM655626:WFP655627 VUQ655626:VVT655627 VKU655626:VLX655627 VAY655626:VCB655627 URC655626:USF655627 UHG655626:UIJ655627 TXK655626:TYN655627 TNO655626:TOR655627 TDS655626:TEV655627 STW655626:SUZ655627 SKA655626:SLD655627 SAE655626:SBH655627 RQI655626:RRL655627 RGM655626:RHP655627 QWQ655626:QXT655627 QMU655626:QNX655627 QCY655626:QEB655627 PTC655626:PUF655627 PJG655626:PKJ655627 OZK655626:PAN655627 OPO655626:OQR655627 OFS655626:OGV655627 NVW655626:NWZ655627 NMA655626:NND655627 NCE655626:NDH655627 MSI655626:MTL655627 MIM655626:MJP655627 LYQ655626:LZT655627 LOU655626:LPX655627 LEY655626:LGB655627 KVC655626:KWF655627 KLG655626:KMJ655627 KBK655626:KCN655627 JRO655626:JSR655627 JHS655626:JIV655627 IXW655626:IYZ655627 IOA655626:IPD655627 IEE655626:IFH655627 HUI655626:HVL655627 HKM655626:HLP655627 HAQ655626:HBT655627 GQU655626:GRX655627 GGY655626:GIB655627 FXC655626:FYF655627 FNG655626:FOJ655627 FDK655626:FEN655627 ETO655626:EUR655627 EJS655626:EKV655627 DZW655626:EAZ655627 DQA655626:DRD655627 DGE655626:DHH655627 CWI655626:CXL655627 CMM655626:CNP655627 CCQ655626:CDT655627 BSU655626:BTX655627 BIY655626:BKB655627 AZC655626:BAF655627 APG655626:AQJ655627 AFK655626:AGN655627 VO655626:WR655627 LS655626:MV655627 BU655626:CZ655627 WYE590090:WZH590091 WOI590090:WPL590091 WEM590090:WFP590091 VUQ590090:VVT590091 VKU590090:VLX590091 VAY590090:VCB590091 URC590090:USF590091 UHG590090:UIJ590091 TXK590090:TYN590091 TNO590090:TOR590091 TDS590090:TEV590091 STW590090:SUZ590091 SKA590090:SLD590091 SAE590090:SBH590091 RQI590090:RRL590091 RGM590090:RHP590091 QWQ590090:QXT590091 QMU590090:QNX590091 QCY590090:QEB590091 PTC590090:PUF590091 PJG590090:PKJ590091 OZK590090:PAN590091 OPO590090:OQR590091 OFS590090:OGV590091 NVW590090:NWZ590091 NMA590090:NND590091 NCE590090:NDH590091 MSI590090:MTL590091 MIM590090:MJP590091 LYQ590090:LZT590091 LOU590090:LPX590091 LEY590090:LGB590091 KVC590090:KWF590091 KLG590090:KMJ590091 KBK590090:KCN590091 JRO590090:JSR590091 JHS590090:JIV590091 IXW590090:IYZ590091 IOA590090:IPD590091 IEE590090:IFH590091 HUI590090:HVL590091 HKM590090:HLP590091 HAQ590090:HBT590091 GQU590090:GRX590091 GGY590090:GIB590091 FXC590090:FYF590091 FNG590090:FOJ590091 FDK590090:FEN590091 ETO590090:EUR590091 EJS590090:EKV590091 DZW590090:EAZ590091 DQA590090:DRD590091 DGE590090:DHH590091 CWI590090:CXL590091 CMM590090:CNP590091 CCQ590090:CDT590091 BSU590090:BTX590091 BIY590090:BKB590091 AZC590090:BAF590091 APG590090:AQJ590091 AFK590090:AGN590091 VO590090:WR590091 LS590090:MV590091 BU590090:CZ590091 WYE524554:WZH524555 WOI524554:WPL524555 WEM524554:WFP524555 VUQ524554:VVT524555 VKU524554:VLX524555 VAY524554:VCB524555 URC524554:USF524555 UHG524554:UIJ524555 TXK524554:TYN524555 TNO524554:TOR524555 TDS524554:TEV524555 STW524554:SUZ524555 SKA524554:SLD524555 SAE524554:SBH524555 RQI524554:RRL524555 RGM524554:RHP524555 QWQ524554:QXT524555 QMU524554:QNX524555 QCY524554:QEB524555 PTC524554:PUF524555 PJG524554:PKJ524555 OZK524554:PAN524555 OPO524554:OQR524555 OFS524554:OGV524555 NVW524554:NWZ524555 NMA524554:NND524555 NCE524554:NDH524555 MSI524554:MTL524555 MIM524554:MJP524555 LYQ524554:LZT524555 LOU524554:LPX524555 LEY524554:LGB524555 KVC524554:KWF524555 KLG524554:KMJ524555 KBK524554:KCN524555 JRO524554:JSR524555 JHS524554:JIV524555 IXW524554:IYZ524555 IOA524554:IPD524555 IEE524554:IFH524555 HUI524554:HVL524555 HKM524554:HLP524555 HAQ524554:HBT524555 GQU524554:GRX524555 GGY524554:GIB524555 FXC524554:FYF524555 FNG524554:FOJ524555 FDK524554:FEN524555 ETO524554:EUR524555 EJS524554:EKV524555 DZW524554:EAZ524555 DQA524554:DRD524555 DGE524554:DHH524555 CWI524554:CXL524555 CMM524554:CNP524555 CCQ524554:CDT524555 BSU524554:BTX524555 BIY524554:BKB524555 AZC524554:BAF524555 APG524554:AQJ524555 AFK524554:AGN524555 VO524554:WR524555 LS524554:MV524555 BU524554:CZ524555 WYE459018:WZH459019 WOI459018:WPL459019 WEM459018:WFP459019 VUQ459018:VVT459019 VKU459018:VLX459019 VAY459018:VCB459019 URC459018:USF459019 UHG459018:UIJ459019 TXK459018:TYN459019 TNO459018:TOR459019 TDS459018:TEV459019 STW459018:SUZ459019 SKA459018:SLD459019 SAE459018:SBH459019 RQI459018:RRL459019 RGM459018:RHP459019 QWQ459018:QXT459019 QMU459018:QNX459019 QCY459018:QEB459019 PTC459018:PUF459019 PJG459018:PKJ459019 OZK459018:PAN459019 OPO459018:OQR459019 OFS459018:OGV459019 NVW459018:NWZ459019 NMA459018:NND459019 NCE459018:NDH459019 MSI459018:MTL459019 MIM459018:MJP459019 LYQ459018:LZT459019 LOU459018:LPX459019 LEY459018:LGB459019 KVC459018:KWF459019 KLG459018:KMJ459019 KBK459018:KCN459019 JRO459018:JSR459019 JHS459018:JIV459019 IXW459018:IYZ459019 IOA459018:IPD459019 IEE459018:IFH459019 HUI459018:HVL459019 HKM459018:HLP459019 HAQ459018:HBT459019 GQU459018:GRX459019 GGY459018:GIB459019 FXC459018:FYF459019 FNG459018:FOJ459019 FDK459018:FEN459019 ETO459018:EUR459019 EJS459018:EKV459019 DZW459018:EAZ459019 DQA459018:DRD459019 DGE459018:DHH459019 CWI459018:CXL459019 CMM459018:CNP459019 CCQ459018:CDT459019 BSU459018:BTX459019 BIY459018:BKB459019 AZC459018:BAF459019 APG459018:AQJ459019 AFK459018:AGN459019 VO459018:WR459019 LS459018:MV459019 BU459018:CZ459019 WYE393482:WZH393483 WOI393482:WPL393483 WEM393482:WFP393483 VUQ393482:VVT393483 VKU393482:VLX393483 VAY393482:VCB393483 URC393482:USF393483 UHG393482:UIJ393483 TXK393482:TYN393483 TNO393482:TOR393483 TDS393482:TEV393483 STW393482:SUZ393483 SKA393482:SLD393483 SAE393482:SBH393483 RQI393482:RRL393483 RGM393482:RHP393483 QWQ393482:QXT393483 QMU393482:QNX393483 QCY393482:QEB393483 PTC393482:PUF393483 PJG393482:PKJ393483 OZK393482:PAN393483 OPO393482:OQR393483 OFS393482:OGV393483 NVW393482:NWZ393483 NMA393482:NND393483 NCE393482:NDH393483 MSI393482:MTL393483 MIM393482:MJP393483 LYQ393482:LZT393483 LOU393482:LPX393483 LEY393482:LGB393483 KVC393482:KWF393483 KLG393482:KMJ393483 KBK393482:KCN393483 JRO393482:JSR393483 JHS393482:JIV393483 IXW393482:IYZ393483 IOA393482:IPD393483 IEE393482:IFH393483 HUI393482:HVL393483 HKM393482:HLP393483 HAQ393482:HBT393483 GQU393482:GRX393483 GGY393482:GIB393483 FXC393482:FYF393483 FNG393482:FOJ393483 FDK393482:FEN393483 ETO393482:EUR393483 EJS393482:EKV393483 DZW393482:EAZ393483 DQA393482:DRD393483 DGE393482:DHH393483 CWI393482:CXL393483 CMM393482:CNP393483 CCQ393482:CDT393483 BSU393482:BTX393483 BIY393482:BKB393483 AZC393482:BAF393483 APG393482:AQJ393483 AFK393482:AGN393483 VO393482:WR393483 LS393482:MV393483 BU393482:CZ393483 WYE327946:WZH327947 WOI327946:WPL327947 WEM327946:WFP327947 VUQ327946:VVT327947 VKU327946:VLX327947 VAY327946:VCB327947 URC327946:USF327947 UHG327946:UIJ327947 TXK327946:TYN327947 TNO327946:TOR327947 TDS327946:TEV327947 STW327946:SUZ327947 SKA327946:SLD327947 SAE327946:SBH327947 RQI327946:RRL327947 RGM327946:RHP327947 QWQ327946:QXT327947 QMU327946:QNX327947 QCY327946:QEB327947 PTC327946:PUF327947 PJG327946:PKJ327947 OZK327946:PAN327947 OPO327946:OQR327947 OFS327946:OGV327947 NVW327946:NWZ327947 NMA327946:NND327947 NCE327946:NDH327947 MSI327946:MTL327947 MIM327946:MJP327947 LYQ327946:LZT327947 LOU327946:LPX327947 LEY327946:LGB327947 KVC327946:KWF327947 KLG327946:KMJ327947 KBK327946:KCN327947 JRO327946:JSR327947 JHS327946:JIV327947 IXW327946:IYZ327947 IOA327946:IPD327947 IEE327946:IFH327947 HUI327946:HVL327947 HKM327946:HLP327947 HAQ327946:HBT327947 GQU327946:GRX327947 GGY327946:GIB327947 FXC327946:FYF327947 FNG327946:FOJ327947 FDK327946:FEN327947 ETO327946:EUR327947 EJS327946:EKV327947 DZW327946:EAZ327947 DQA327946:DRD327947 DGE327946:DHH327947 CWI327946:CXL327947 CMM327946:CNP327947 CCQ327946:CDT327947 BSU327946:BTX327947 BIY327946:BKB327947 AZC327946:BAF327947 APG327946:AQJ327947 AFK327946:AGN327947 VO327946:WR327947 LS327946:MV327947 BU327946:CZ327947 WYE262410:WZH262411 WOI262410:WPL262411 WEM262410:WFP262411 VUQ262410:VVT262411 VKU262410:VLX262411 VAY262410:VCB262411 URC262410:USF262411 UHG262410:UIJ262411 TXK262410:TYN262411 TNO262410:TOR262411 TDS262410:TEV262411 STW262410:SUZ262411 SKA262410:SLD262411 SAE262410:SBH262411 RQI262410:RRL262411 RGM262410:RHP262411 QWQ262410:QXT262411 QMU262410:QNX262411 QCY262410:QEB262411 PTC262410:PUF262411 PJG262410:PKJ262411 OZK262410:PAN262411 OPO262410:OQR262411 OFS262410:OGV262411 NVW262410:NWZ262411 NMA262410:NND262411 NCE262410:NDH262411 MSI262410:MTL262411 MIM262410:MJP262411 LYQ262410:LZT262411 LOU262410:LPX262411 LEY262410:LGB262411 KVC262410:KWF262411 KLG262410:KMJ262411 KBK262410:KCN262411 JRO262410:JSR262411 JHS262410:JIV262411 IXW262410:IYZ262411 IOA262410:IPD262411 IEE262410:IFH262411 HUI262410:HVL262411 HKM262410:HLP262411 HAQ262410:HBT262411 GQU262410:GRX262411 GGY262410:GIB262411 FXC262410:FYF262411 FNG262410:FOJ262411 FDK262410:FEN262411 ETO262410:EUR262411 EJS262410:EKV262411 DZW262410:EAZ262411 DQA262410:DRD262411 DGE262410:DHH262411 CWI262410:CXL262411 CMM262410:CNP262411 CCQ262410:CDT262411 BSU262410:BTX262411 BIY262410:BKB262411 AZC262410:BAF262411 APG262410:AQJ262411 AFK262410:AGN262411 VO262410:WR262411 LS262410:MV262411 BU262410:CZ262411 WYE196874:WZH196875 WOI196874:WPL196875 WEM196874:WFP196875 VUQ196874:VVT196875 VKU196874:VLX196875 VAY196874:VCB196875 URC196874:USF196875 UHG196874:UIJ196875 TXK196874:TYN196875 TNO196874:TOR196875 TDS196874:TEV196875 STW196874:SUZ196875 SKA196874:SLD196875 SAE196874:SBH196875 RQI196874:RRL196875 RGM196874:RHP196875 QWQ196874:QXT196875 QMU196874:QNX196875 QCY196874:QEB196875 PTC196874:PUF196875 PJG196874:PKJ196875 OZK196874:PAN196875 OPO196874:OQR196875 OFS196874:OGV196875 NVW196874:NWZ196875 NMA196874:NND196875 NCE196874:NDH196875 MSI196874:MTL196875 MIM196874:MJP196875 LYQ196874:LZT196875 LOU196874:LPX196875 LEY196874:LGB196875 KVC196874:KWF196875 KLG196874:KMJ196875 KBK196874:KCN196875 JRO196874:JSR196875 JHS196874:JIV196875 IXW196874:IYZ196875 IOA196874:IPD196875 IEE196874:IFH196875 HUI196874:HVL196875 HKM196874:HLP196875 HAQ196874:HBT196875 GQU196874:GRX196875 GGY196874:GIB196875 FXC196874:FYF196875 FNG196874:FOJ196875 FDK196874:FEN196875 ETO196874:EUR196875 EJS196874:EKV196875 DZW196874:EAZ196875 DQA196874:DRD196875 DGE196874:DHH196875 CWI196874:CXL196875 CMM196874:CNP196875 CCQ196874:CDT196875 BSU196874:BTX196875 BIY196874:BKB196875 AZC196874:BAF196875 APG196874:AQJ196875 AFK196874:AGN196875 VO196874:WR196875 LS196874:MV196875 BU196874:CZ196875 WYE131338:WZH131339 WOI131338:WPL131339 WEM131338:WFP131339 VUQ131338:VVT131339 VKU131338:VLX131339 VAY131338:VCB131339 URC131338:USF131339 UHG131338:UIJ131339 TXK131338:TYN131339 TNO131338:TOR131339 TDS131338:TEV131339 STW131338:SUZ131339 SKA131338:SLD131339 SAE131338:SBH131339 RQI131338:RRL131339 RGM131338:RHP131339 QWQ131338:QXT131339 QMU131338:QNX131339 QCY131338:QEB131339 PTC131338:PUF131339 PJG131338:PKJ131339 OZK131338:PAN131339 OPO131338:OQR131339 OFS131338:OGV131339 NVW131338:NWZ131339 NMA131338:NND131339 NCE131338:NDH131339 MSI131338:MTL131339 MIM131338:MJP131339 LYQ131338:LZT131339 LOU131338:LPX131339 LEY131338:LGB131339 KVC131338:KWF131339 KLG131338:KMJ131339 KBK131338:KCN131339 JRO131338:JSR131339 JHS131338:JIV131339 IXW131338:IYZ131339 IOA131338:IPD131339 IEE131338:IFH131339 HUI131338:HVL131339 HKM131338:HLP131339 HAQ131338:HBT131339 GQU131338:GRX131339 GGY131338:GIB131339 FXC131338:FYF131339 FNG131338:FOJ131339 FDK131338:FEN131339 ETO131338:EUR131339 EJS131338:EKV131339 DZW131338:EAZ131339 DQA131338:DRD131339 DGE131338:DHH131339 CWI131338:CXL131339 CMM131338:CNP131339 CCQ131338:CDT131339 BSU131338:BTX131339 BIY131338:BKB131339 AZC131338:BAF131339 APG131338:AQJ131339 AFK131338:AGN131339 VO131338:WR131339 LS131338:MV131339 BU131338:CZ131339 WYE65802:WZH65803 WOI65802:WPL65803 WEM65802:WFP65803 VUQ65802:VVT65803 VKU65802:VLX65803 VAY65802:VCB65803 URC65802:USF65803 UHG65802:UIJ65803 TXK65802:TYN65803 TNO65802:TOR65803 TDS65802:TEV65803 STW65802:SUZ65803 SKA65802:SLD65803 SAE65802:SBH65803 RQI65802:RRL65803 RGM65802:RHP65803 QWQ65802:QXT65803 QMU65802:QNX65803 QCY65802:QEB65803 PTC65802:PUF65803 PJG65802:PKJ65803 OZK65802:PAN65803 OPO65802:OQR65803 OFS65802:OGV65803 NVW65802:NWZ65803 NMA65802:NND65803 NCE65802:NDH65803 MSI65802:MTL65803 MIM65802:MJP65803 LYQ65802:LZT65803 LOU65802:LPX65803 LEY65802:LGB65803 KVC65802:KWF65803 KLG65802:KMJ65803 KBK65802:KCN65803 JRO65802:JSR65803 JHS65802:JIV65803 IXW65802:IYZ65803 IOA65802:IPD65803 IEE65802:IFH65803 HUI65802:HVL65803 HKM65802:HLP65803 HAQ65802:HBT65803 GQU65802:GRX65803 GGY65802:GIB65803 FXC65802:FYF65803 FNG65802:FOJ65803 FDK65802:FEN65803 ETO65802:EUR65803 EJS65802:EKV65803 DZW65802:EAZ65803 DQA65802:DRD65803 DGE65802:DHH65803 CWI65802:CXL65803 CMM65802:CNP65803 CCQ65802:CDT65803 BSU65802:BTX65803 BIY65802:BKB65803 AZC65802:BAF65803 APG65802:AQJ65803 AFK65802:AGN65803 VO65802:WR65803 LS65802:MV65803 BU65802:CZ65803 WYE266:WZH267 WOI266:WPL267 WEM266:WFP267 VUQ266:VVT267 VKU266:VLX267 VAY266:VCB267 URC266:USF267 UHG266:UIJ267 TXK266:TYN267 TNO266:TOR267 TDS266:TEV267 STW266:SUZ267 SKA266:SLD267 SAE266:SBH267 RQI266:RRL267 RGM266:RHP267 QWQ266:QXT267 QMU266:QNX267 QCY266:QEB267 PTC266:PUF267 PJG266:PKJ267 OZK266:PAN267 OPO266:OQR267 OFS266:OGV267 NVW266:NWZ267 NMA266:NND267 NCE266:NDH267 MSI266:MTL267 MIM266:MJP267 LYQ266:LZT267 LOU266:LPX267 LEY266:LGB267 KVC266:KWF267 KLG266:KMJ267 KBK266:KCN267 JRO266:JSR267 JHS266:JIV267 IXW266:IYZ267 IOA266:IPD267 IEE266:IFH267 HUI266:HVL267 HKM266:HLP267 HAQ266:HBT267 GQU266:GRX267 GGY266:GIB267 FXC266:FYF267 FNG266:FOJ267 FDK266:FEN267 ETO266:EUR267 EJS266:EKV267 DZW266:EAZ267 DQA266:DRD267 DGE266:DHH267 CWI266:CXL267 CMM266:CNP267 CCQ266:CDT267 BSU266:BTX267 BIY266:BKB267 AZC266:BAF267 APG266:AQJ267 AFK266:AGN267 VO266:WR267 LS266:MV267 WBU983369:WCX983370 WVM983306:WWP983307 WLQ983306:WMT983307 WBU983306:WCX983307 VRY983306:VTB983307 VIC983306:VJF983307 UYG983306:UZJ983307 UOK983306:UPN983307 UEO983306:UFR983307 TUS983306:TVV983307 TKW983306:TLZ983307 TBA983306:TCD983307 SRE983306:SSH983307 SHI983306:SIL983307 RXM983306:RYP983307 RNQ983306:ROT983307 RDU983306:REX983307 QTY983306:QVB983307 QKC983306:QLF983307 QAG983306:QBJ983307 PQK983306:PRN983307 PGO983306:PHR983307 OWS983306:OXV983307 OMW983306:ONZ983307 ODA983306:OED983307 NTE983306:NUH983307 NJI983306:NKL983307 MZM983306:NAP983307 MPQ983306:MQT983307 MFU983306:MGX983307 LVY983306:LXB983307 LMC983306:LNF983307 LCG983306:LDJ983307 KSK983306:KTN983307 KIO983306:KJR983307 JYS983306:JZV983307 JOW983306:JPZ983307 JFA983306:JGD983307 IVE983306:IWH983307 ILI983306:IML983307 IBM983306:ICP983307 HRQ983306:HST983307 HHU983306:HIX983307 GXY983306:GZB983307 GOC983306:GPF983307 GEG983306:GFJ983307 FUK983306:FVN983307 FKO983306:FLR983307 FAS983306:FBV983307 EQW983306:ERZ983307 EHA983306:EID983307 DXE983306:DYH983307 DNI983306:DOL983307 DDM983306:DEP983307 CTQ983306:CUT983307 CJU983306:CKX983307 BZY983306:CBB983307 BQC983306:BRF983307 BGG983306:BHJ983307 AWK983306:AXN983307 AMO983306:ANR983307 ACS983306:ADV983307 SW983306:TZ983307 JA983306:KD983307 A983306:AF983307 WVM917770:WWP917771 WLQ917770:WMT917771 WBU917770:WCX917771 VRY917770:VTB917771 VIC917770:VJF917771 UYG917770:UZJ917771 UOK917770:UPN917771 UEO917770:UFR917771 TUS917770:TVV917771 TKW917770:TLZ917771 TBA917770:TCD917771 SRE917770:SSH917771 SHI917770:SIL917771 RXM917770:RYP917771 RNQ917770:ROT917771 RDU917770:REX917771 QTY917770:QVB917771 QKC917770:QLF917771 QAG917770:QBJ917771 PQK917770:PRN917771 PGO917770:PHR917771 OWS917770:OXV917771 OMW917770:ONZ917771 ODA917770:OED917771 NTE917770:NUH917771 NJI917770:NKL917771 MZM917770:NAP917771 MPQ917770:MQT917771 MFU917770:MGX917771 LVY917770:LXB917771 LMC917770:LNF917771 LCG917770:LDJ917771 KSK917770:KTN917771 KIO917770:KJR917771 JYS917770:JZV917771 JOW917770:JPZ917771 JFA917770:JGD917771 IVE917770:IWH917771 ILI917770:IML917771 IBM917770:ICP917771 HRQ917770:HST917771 HHU917770:HIX917771 GXY917770:GZB917771 GOC917770:GPF917771 GEG917770:GFJ917771 FUK917770:FVN917771 FKO917770:FLR917771 FAS917770:FBV917771 EQW917770:ERZ917771 EHA917770:EID917771 DXE917770:DYH917771 DNI917770:DOL917771 DDM917770:DEP917771 CTQ917770:CUT917771 CJU917770:CKX917771 BZY917770:CBB917771 BQC917770:BRF917771 BGG917770:BHJ917771 AWK917770:AXN917771 AMO917770:ANR917771 ACS917770:ADV917771 SW917770:TZ917771 JA917770:KD917771 A917770:AF917771 WVM852234:WWP852235 WLQ852234:WMT852235 WBU852234:WCX852235 VRY852234:VTB852235 VIC852234:VJF852235 UYG852234:UZJ852235 UOK852234:UPN852235 UEO852234:UFR852235 TUS852234:TVV852235 TKW852234:TLZ852235 TBA852234:TCD852235 SRE852234:SSH852235 SHI852234:SIL852235 RXM852234:RYP852235 RNQ852234:ROT852235 RDU852234:REX852235 QTY852234:QVB852235 QKC852234:QLF852235 QAG852234:QBJ852235 PQK852234:PRN852235 PGO852234:PHR852235 OWS852234:OXV852235 OMW852234:ONZ852235 ODA852234:OED852235 NTE852234:NUH852235 NJI852234:NKL852235 MZM852234:NAP852235 MPQ852234:MQT852235 MFU852234:MGX852235 LVY852234:LXB852235 LMC852234:LNF852235 LCG852234:LDJ852235 KSK852234:KTN852235 KIO852234:KJR852235 JYS852234:JZV852235 JOW852234:JPZ852235 JFA852234:JGD852235 IVE852234:IWH852235 ILI852234:IML852235 IBM852234:ICP852235 HRQ852234:HST852235 HHU852234:HIX852235 GXY852234:GZB852235 GOC852234:GPF852235 GEG852234:GFJ852235 FUK852234:FVN852235 FKO852234:FLR852235 FAS852234:FBV852235 EQW852234:ERZ852235 EHA852234:EID852235 DXE852234:DYH852235 DNI852234:DOL852235 DDM852234:DEP852235 CTQ852234:CUT852235 CJU852234:CKX852235 BZY852234:CBB852235 BQC852234:BRF852235 BGG852234:BHJ852235 AWK852234:AXN852235 AMO852234:ANR852235 ACS852234:ADV852235 SW852234:TZ852235 JA852234:KD852235 A852234:AF852235 WVM786698:WWP786699 WLQ786698:WMT786699 WBU786698:WCX786699 VRY786698:VTB786699 VIC786698:VJF786699 UYG786698:UZJ786699 UOK786698:UPN786699 UEO786698:UFR786699 TUS786698:TVV786699 TKW786698:TLZ786699 TBA786698:TCD786699 SRE786698:SSH786699 SHI786698:SIL786699 RXM786698:RYP786699 RNQ786698:ROT786699 RDU786698:REX786699 QTY786698:QVB786699 QKC786698:QLF786699 QAG786698:QBJ786699 PQK786698:PRN786699 PGO786698:PHR786699 OWS786698:OXV786699 OMW786698:ONZ786699 ODA786698:OED786699 NTE786698:NUH786699 NJI786698:NKL786699 MZM786698:NAP786699 MPQ786698:MQT786699 MFU786698:MGX786699 LVY786698:LXB786699 LMC786698:LNF786699 LCG786698:LDJ786699 KSK786698:KTN786699 KIO786698:KJR786699 JYS786698:JZV786699 JOW786698:JPZ786699 JFA786698:JGD786699 IVE786698:IWH786699 ILI786698:IML786699 IBM786698:ICP786699 HRQ786698:HST786699 HHU786698:HIX786699 GXY786698:GZB786699 GOC786698:GPF786699 GEG786698:GFJ786699 FUK786698:FVN786699 FKO786698:FLR786699 FAS786698:FBV786699 EQW786698:ERZ786699 EHA786698:EID786699 DXE786698:DYH786699 DNI786698:DOL786699 DDM786698:DEP786699 CTQ786698:CUT786699 CJU786698:CKX786699 BZY786698:CBB786699 BQC786698:BRF786699 BGG786698:BHJ786699 AWK786698:AXN786699 AMO786698:ANR786699 ACS786698:ADV786699 SW786698:TZ786699 JA786698:KD786699 A786698:AF786699 WVM721162:WWP721163 WLQ721162:WMT721163 WBU721162:WCX721163 VRY721162:VTB721163 VIC721162:VJF721163 UYG721162:UZJ721163 UOK721162:UPN721163 UEO721162:UFR721163 TUS721162:TVV721163 TKW721162:TLZ721163 TBA721162:TCD721163 SRE721162:SSH721163 SHI721162:SIL721163 RXM721162:RYP721163 RNQ721162:ROT721163 RDU721162:REX721163 QTY721162:QVB721163 QKC721162:QLF721163 QAG721162:QBJ721163 PQK721162:PRN721163 PGO721162:PHR721163 OWS721162:OXV721163 OMW721162:ONZ721163 ODA721162:OED721163 NTE721162:NUH721163 NJI721162:NKL721163 MZM721162:NAP721163 MPQ721162:MQT721163 MFU721162:MGX721163 LVY721162:LXB721163 LMC721162:LNF721163 LCG721162:LDJ721163 KSK721162:KTN721163 KIO721162:KJR721163 JYS721162:JZV721163 JOW721162:JPZ721163 JFA721162:JGD721163 IVE721162:IWH721163 ILI721162:IML721163 IBM721162:ICP721163 HRQ721162:HST721163 HHU721162:HIX721163 GXY721162:GZB721163 GOC721162:GPF721163 GEG721162:GFJ721163 FUK721162:FVN721163 FKO721162:FLR721163 FAS721162:FBV721163 EQW721162:ERZ721163 EHA721162:EID721163 DXE721162:DYH721163 DNI721162:DOL721163 DDM721162:DEP721163 CTQ721162:CUT721163 CJU721162:CKX721163 BZY721162:CBB721163 BQC721162:BRF721163 BGG721162:BHJ721163 AWK721162:AXN721163 AMO721162:ANR721163 ACS721162:ADV721163 SW721162:TZ721163 JA721162:KD721163 A721162:AF721163 WVM655626:WWP655627 WLQ655626:WMT655627 WBU655626:WCX655627 VRY655626:VTB655627 VIC655626:VJF655627 UYG655626:UZJ655627 UOK655626:UPN655627 UEO655626:UFR655627 TUS655626:TVV655627 TKW655626:TLZ655627 TBA655626:TCD655627 SRE655626:SSH655627 SHI655626:SIL655627 RXM655626:RYP655627 RNQ655626:ROT655627 RDU655626:REX655627 QTY655626:QVB655627 QKC655626:QLF655627 QAG655626:QBJ655627 PQK655626:PRN655627 PGO655626:PHR655627 OWS655626:OXV655627 OMW655626:ONZ655627 ODA655626:OED655627 NTE655626:NUH655627 NJI655626:NKL655627 MZM655626:NAP655627 MPQ655626:MQT655627 MFU655626:MGX655627 LVY655626:LXB655627 LMC655626:LNF655627 LCG655626:LDJ655627 KSK655626:KTN655627 KIO655626:KJR655627 JYS655626:JZV655627 JOW655626:JPZ655627 JFA655626:JGD655627 IVE655626:IWH655627 ILI655626:IML655627 IBM655626:ICP655627 HRQ655626:HST655627 HHU655626:HIX655627 GXY655626:GZB655627 GOC655626:GPF655627 GEG655626:GFJ655627 FUK655626:FVN655627 FKO655626:FLR655627 FAS655626:FBV655627 EQW655626:ERZ655627 EHA655626:EID655627 DXE655626:DYH655627 DNI655626:DOL655627 DDM655626:DEP655627 CTQ655626:CUT655627 CJU655626:CKX655627 BZY655626:CBB655627 BQC655626:BRF655627 BGG655626:BHJ655627 AWK655626:AXN655627 AMO655626:ANR655627 ACS655626:ADV655627 SW655626:TZ655627 JA655626:KD655627 A655626:AF655627 WVM590090:WWP590091 WLQ590090:WMT590091 WBU590090:WCX590091 VRY590090:VTB590091 VIC590090:VJF590091 UYG590090:UZJ590091 UOK590090:UPN590091 UEO590090:UFR590091 TUS590090:TVV590091 TKW590090:TLZ590091 TBA590090:TCD590091 SRE590090:SSH590091 SHI590090:SIL590091 RXM590090:RYP590091 RNQ590090:ROT590091 RDU590090:REX590091 QTY590090:QVB590091 QKC590090:QLF590091 QAG590090:QBJ590091 PQK590090:PRN590091 PGO590090:PHR590091 OWS590090:OXV590091 OMW590090:ONZ590091 ODA590090:OED590091 NTE590090:NUH590091 NJI590090:NKL590091 MZM590090:NAP590091 MPQ590090:MQT590091 MFU590090:MGX590091 LVY590090:LXB590091 LMC590090:LNF590091 LCG590090:LDJ590091 KSK590090:KTN590091 KIO590090:KJR590091 JYS590090:JZV590091 JOW590090:JPZ590091 JFA590090:JGD590091 IVE590090:IWH590091 ILI590090:IML590091 IBM590090:ICP590091 HRQ590090:HST590091 HHU590090:HIX590091 GXY590090:GZB590091 GOC590090:GPF590091 GEG590090:GFJ590091 FUK590090:FVN590091 FKO590090:FLR590091 FAS590090:FBV590091 EQW590090:ERZ590091 EHA590090:EID590091 DXE590090:DYH590091 DNI590090:DOL590091 DDM590090:DEP590091 CTQ590090:CUT590091 CJU590090:CKX590091 BZY590090:CBB590091 BQC590090:BRF590091 BGG590090:BHJ590091 AWK590090:AXN590091 AMO590090:ANR590091 ACS590090:ADV590091 SW590090:TZ590091 JA590090:KD590091 A590090:AF590091 WVM524554:WWP524555 WLQ524554:WMT524555 WBU524554:WCX524555 VRY524554:VTB524555 VIC524554:VJF524555 UYG524554:UZJ524555 UOK524554:UPN524555 UEO524554:UFR524555 TUS524554:TVV524555 TKW524554:TLZ524555 TBA524554:TCD524555 SRE524554:SSH524555 SHI524554:SIL524555 RXM524554:RYP524555 RNQ524554:ROT524555 RDU524554:REX524555 QTY524554:QVB524555 QKC524554:QLF524555 QAG524554:QBJ524555 PQK524554:PRN524555 PGO524554:PHR524555 OWS524554:OXV524555 OMW524554:ONZ524555 ODA524554:OED524555 NTE524554:NUH524555 NJI524554:NKL524555 MZM524554:NAP524555 MPQ524554:MQT524555 MFU524554:MGX524555 LVY524554:LXB524555 LMC524554:LNF524555 LCG524554:LDJ524555 KSK524554:KTN524555 KIO524554:KJR524555 JYS524554:JZV524555 JOW524554:JPZ524555 JFA524554:JGD524555 IVE524554:IWH524555 ILI524554:IML524555 IBM524554:ICP524555 HRQ524554:HST524555 HHU524554:HIX524555 GXY524554:GZB524555 GOC524554:GPF524555 GEG524554:GFJ524555 FUK524554:FVN524555 FKO524554:FLR524555 FAS524554:FBV524555 EQW524554:ERZ524555 EHA524554:EID524555 DXE524554:DYH524555 DNI524554:DOL524555 DDM524554:DEP524555 CTQ524554:CUT524555 CJU524554:CKX524555 BZY524554:CBB524555 BQC524554:BRF524555 BGG524554:BHJ524555 AWK524554:AXN524555 AMO524554:ANR524555 ACS524554:ADV524555 SW524554:TZ524555 JA524554:KD524555 A524554:AF524555 WVM459018:WWP459019 WLQ459018:WMT459019 WBU459018:WCX459019 VRY459018:VTB459019 VIC459018:VJF459019 UYG459018:UZJ459019 UOK459018:UPN459019 UEO459018:UFR459019 TUS459018:TVV459019 TKW459018:TLZ459019 TBA459018:TCD459019 SRE459018:SSH459019 SHI459018:SIL459019 RXM459018:RYP459019 RNQ459018:ROT459019 RDU459018:REX459019 QTY459018:QVB459019 QKC459018:QLF459019 QAG459018:QBJ459019 PQK459018:PRN459019 PGO459018:PHR459019 OWS459018:OXV459019 OMW459018:ONZ459019 ODA459018:OED459019 NTE459018:NUH459019 NJI459018:NKL459019 MZM459018:NAP459019 MPQ459018:MQT459019 MFU459018:MGX459019 LVY459018:LXB459019 LMC459018:LNF459019 LCG459018:LDJ459019 KSK459018:KTN459019 KIO459018:KJR459019 JYS459018:JZV459019 JOW459018:JPZ459019 JFA459018:JGD459019 IVE459018:IWH459019 ILI459018:IML459019 IBM459018:ICP459019 HRQ459018:HST459019 HHU459018:HIX459019 GXY459018:GZB459019 GOC459018:GPF459019 GEG459018:GFJ459019 FUK459018:FVN459019 FKO459018:FLR459019 FAS459018:FBV459019 EQW459018:ERZ459019 EHA459018:EID459019 DXE459018:DYH459019 DNI459018:DOL459019 DDM459018:DEP459019 CTQ459018:CUT459019 CJU459018:CKX459019 BZY459018:CBB459019 BQC459018:BRF459019 BGG459018:BHJ459019 AWK459018:AXN459019 AMO459018:ANR459019 ACS459018:ADV459019 SW459018:TZ459019 JA459018:KD459019 A459018:AF459019 WVM393482:WWP393483 WLQ393482:WMT393483 WBU393482:WCX393483 VRY393482:VTB393483 VIC393482:VJF393483 UYG393482:UZJ393483 UOK393482:UPN393483 UEO393482:UFR393483 TUS393482:TVV393483 TKW393482:TLZ393483 TBA393482:TCD393483 SRE393482:SSH393483 SHI393482:SIL393483 RXM393482:RYP393483 RNQ393482:ROT393483 RDU393482:REX393483 QTY393482:QVB393483 QKC393482:QLF393483 QAG393482:QBJ393483 PQK393482:PRN393483 PGO393482:PHR393483 OWS393482:OXV393483 OMW393482:ONZ393483 ODA393482:OED393483 NTE393482:NUH393483 NJI393482:NKL393483 MZM393482:NAP393483 MPQ393482:MQT393483 MFU393482:MGX393483 LVY393482:LXB393483 LMC393482:LNF393483 LCG393482:LDJ393483 KSK393482:KTN393483 KIO393482:KJR393483 JYS393482:JZV393483 JOW393482:JPZ393483 JFA393482:JGD393483 IVE393482:IWH393483 ILI393482:IML393483 IBM393482:ICP393483 HRQ393482:HST393483 HHU393482:HIX393483 GXY393482:GZB393483 GOC393482:GPF393483 GEG393482:GFJ393483 FUK393482:FVN393483 FKO393482:FLR393483 FAS393482:FBV393483 EQW393482:ERZ393483 EHA393482:EID393483 DXE393482:DYH393483 DNI393482:DOL393483 DDM393482:DEP393483 CTQ393482:CUT393483 CJU393482:CKX393483 BZY393482:CBB393483 BQC393482:BRF393483 BGG393482:BHJ393483 AWK393482:AXN393483 AMO393482:ANR393483 ACS393482:ADV393483 SW393482:TZ393483 JA393482:KD393483 A393482:AF393483 WVM327946:WWP327947 WLQ327946:WMT327947 WBU327946:WCX327947 VRY327946:VTB327947 VIC327946:VJF327947 UYG327946:UZJ327947 UOK327946:UPN327947 UEO327946:UFR327947 TUS327946:TVV327947 TKW327946:TLZ327947 TBA327946:TCD327947 SRE327946:SSH327947 SHI327946:SIL327947 RXM327946:RYP327947 RNQ327946:ROT327947 RDU327946:REX327947 QTY327946:QVB327947 QKC327946:QLF327947 QAG327946:QBJ327947 PQK327946:PRN327947 PGO327946:PHR327947 OWS327946:OXV327947 OMW327946:ONZ327947 ODA327946:OED327947 NTE327946:NUH327947 NJI327946:NKL327947 MZM327946:NAP327947 MPQ327946:MQT327947 MFU327946:MGX327947 LVY327946:LXB327947 LMC327946:LNF327947 LCG327946:LDJ327947 KSK327946:KTN327947 KIO327946:KJR327947 JYS327946:JZV327947 JOW327946:JPZ327947 JFA327946:JGD327947 IVE327946:IWH327947 ILI327946:IML327947 IBM327946:ICP327947 HRQ327946:HST327947 HHU327946:HIX327947 GXY327946:GZB327947 GOC327946:GPF327947 GEG327946:GFJ327947 FUK327946:FVN327947 FKO327946:FLR327947 FAS327946:FBV327947 EQW327946:ERZ327947 EHA327946:EID327947 DXE327946:DYH327947 DNI327946:DOL327947 DDM327946:DEP327947 CTQ327946:CUT327947 CJU327946:CKX327947 BZY327946:CBB327947 BQC327946:BRF327947 BGG327946:BHJ327947 AWK327946:AXN327947 AMO327946:ANR327947 ACS327946:ADV327947 SW327946:TZ327947 JA327946:KD327947 A327946:AF327947 WVM262410:WWP262411 WLQ262410:WMT262411 WBU262410:WCX262411 VRY262410:VTB262411 VIC262410:VJF262411 UYG262410:UZJ262411 UOK262410:UPN262411 UEO262410:UFR262411 TUS262410:TVV262411 TKW262410:TLZ262411 TBA262410:TCD262411 SRE262410:SSH262411 SHI262410:SIL262411 RXM262410:RYP262411 RNQ262410:ROT262411 RDU262410:REX262411 QTY262410:QVB262411 QKC262410:QLF262411 QAG262410:QBJ262411 PQK262410:PRN262411 PGO262410:PHR262411 OWS262410:OXV262411 OMW262410:ONZ262411 ODA262410:OED262411 NTE262410:NUH262411 NJI262410:NKL262411 MZM262410:NAP262411 MPQ262410:MQT262411 MFU262410:MGX262411 LVY262410:LXB262411 LMC262410:LNF262411 LCG262410:LDJ262411 KSK262410:KTN262411 KIO262410:KJR262411 JYS262410:JZV262411 JOW262410:JPZ262411 JFA262410:JGD262411 IVE262410:IWH262411 ILI262410:IML262411 IBM262410:ICP262411 HRQ262410:HST262411 HHU262410:HIX262411 GXY262410:GZB262411 GOC262410:GPF262411 GEG262410:GFJ262411 FUK262410:FVN262411 FKO262410:FLR262411 FAS262410:FBV262411 EQW262410:ERZ262411 EHA262410:EID262411 DXE262410:DYH262411 DNI262410:DOL262411 DDM262410:DEP262411 CTQ262410:CUT262411 CJU262410:CKX262411 BZY262410:CBB262411 BQC262410:BRF262411 BGG262410:BHJ262411 AWK262410:AXN262411 AMO262410:ANR262411 ACS262410:ADV262411 SW262410:TZ262411 JA262410:KD262411 A262410:AF262411 WVM196874:WWP196875 WLQ196874:WMT196875 WBU196874:WCX196875 VRY196874:VTB196875 VIC196874:VJF196875 UYG196874:UZJ196875 UOK196874:UPN196875 UEO196874:UFR196875 TUS196874:TVV196875 TKW196874:TLZ196875 TBA196874:TCD196875 SRE196874:SSH196875 SHI196874:SIL196875 RXM196874:RYP196875 RNQ196874:ROT196875 RDU196874:REX196875 QTY196874:QVB196875 QKC196874:QLF196875 QAG196874:QBJ196875 PQK196874:PRN196875 PGO196874:PHR196875 OWS196874:OXV196875 OMW196874:ONZ196875 ODA196874:OED196875 NTE196874:NUH196875 NJI196874:NKL196875 MZM196874:NAP196875 MPQ196874:MQT196875 MFU196874:MGX196875 LVY196874:LXB196875 LMC196874:LNF196875 LCG196874:LDJ196875 KSK196874:KTN196875 KIO196874:KJR196875 JYS196874:JZV196875 JOW196874:JPZ196875 JFA196874:JGD196875 IVE196874:IWH196875 ILI196874:IML196875 IBM196874:ICP196875 HRQ196874:HST196875 HHU196874:HIX196875 GXY196874:GZB196875 GOC196874:GPF196875 GEG196874:GFJ196875 FUK196874:FVN196875 FKO196874:FLR196875 FAS196874:FBV196875 EQW196874:ERZ196875 EHA196874:EID196875 DXE196874:DYH196875 DNI196874:DOL196875 DDM196874:DEP196875 CTQ196874:CUT196875 CJU196874:CKX196875 BZY196874:CBB196875 BQC196874:BRF196875 BGG196874:BHJ196875 AWK196874:AXN196875 AMO196874:ANR196875 ACS196874:ADV196875 SW196874:TZ196875 JA196874:KD196875 A196874:AF196875 WVM131338:WWP131339 WLQ131338:WMT131339 WBU131338:WCX131339 VRY131338:VTB131339 VIC131338:VJF131339 UYG131338:UZJ131339 UOK131338:UPN131339 UEO131338:UFR131339 TUS131338:TVV131339 TKW131338:TLZ131339 TBA131338:TCD131339 SRE131338:SSH131339 SHI131338:SIL131339 RXM131338:RYP131339 RNQ131338:ROT131339 RDU131338:REX131339 QTY131338:QVB131339 QKC131338:QLF131339 QAG131338:QBJ131339 PQK131338:PRN131339 PGO131338:PHR131339 OWS131338:OXV131339 OMW131338:ONZ131339 ODA131338:OED131339 NTE131338:NUH131339 NJI131338:NKL131339 MZM131338:NAP131339 MPQ131338:MQT131339 MFU131338:MGX131339 LVY131338:LXB131339 LMC131338:LNF131339 LCG131338:LDJ131339 KSK131338:KTN131339 KIO131338:KJR131339 JYS131338:JZV131339 JOW131338:JPZ131339 JFA131338:JGD131339 IVE131338:IWH131339 ILI131338:IML131339 IBM131338:ICP131339 HRQ131338:HST131339 HHU131338:HIX131339 GXY131338:GZB131339 GOC131338:GPF131339 GEG131338:GFJ131339 FUK131338:FVN131339 FKO131338:FLR131339 FAS131338:FBV131339 EQW131338:ERZ131339 EHA131338:EID131339 DXE131338:DYH131339 DNI131338:DOL131339 DDM131338:DEP131339 CTQ131338:CUT131339 CJU131338:CKX131339 BZY131338:CBB131339 BQC131338:BRF131339 BGG131338:BHJ131339 AWK131338:AXN131339 AMO131338:ANR131339 ACS131338:ADV131339 SW131338:TZ131339 JA131338:KD131339 A131338:AF131339 WVM65802:WWP65803 WLQ65802:WMT65803 WBU65802:WCX65803 VRY65802:VTB65803 VIC65802:VJF65803 UYG65802:UZJ65803 UOK65802:UPN65803 UEO65802:UFR65803 TUS65802:TVV65803 TKW65802:TLZ65803 TBA65802:TCD65803 SRE65802:SSH65803 SHI65802:SIL65803 RXM65802:RYP65803 RNQ65802:ROT65803 RDU65802:REX65803 QTY65802:QVB65803 QKC65802:QLF65803 QAG65802:QBJ65803 PQK65802:PRN65803 PGO65802:PHR65803 OWS65802:OXV65803 OMW65802:ONZ65803 ODA65802:OED65803 NTE65802:NUH65803 NJI65802:NKL65803 MZM65802:NAP65803 MPQ65802:MQT65803 MFU65802:MGX65803 LVY65802:LXB65803 LMC65802:LNF65803 LCG65802:LDJ65803 KSK65802:KTN65803 KIO65802:KJR65803 JYS65802:JZV65803 JOW65802:JPZ65803 JFA65802:JGD65803 IVE65802:IWH65803 ILI65802:IML65803 IBM65802:ICP65803 HRQ65802:HST65803 HHU65802:HIX65803 GXY65802:GZB65803 GOC65802:GPF65803 GEG65802:GFJ65803 FUK65802:FVN65803 FKO65802:FLR65803 FAS65802:FBV65803 EQW65802:ERZ65803 EHA65802:EID65803 DXE65802:DYH65803 DNI65802:DOL65803 DDM65802:DEP65803 CTQ65802:CUT65803 CJU65802:CKX65803 BZY65802:CBB65803 BQC65802:BRF65803 BGG65802:BHJ65803 AWK65802:AXN65803 AMO65802:ANR65803 ACS65802:ADV65803 SW65802:TZ65803 JA65802:KD65803 A65802:AF65803 WVM266:WWP267 WLQ266:WMT267 WBU266:WCX267 VRY266:VTB267 VIC266:VJF267 UYG266:UZJ267 UOK266:UPN267 UEO266:UFR267 TUS266:TVV267 TKW266:TLZ267 TBA266:TCD267 SRE266:SSH267 SHI266:SIL267 RXM266:RYP267 RNQ266:ROT267 RDU266:REX267 QTY266:QVB267 QKC266:QLF267 QAG266:QBJ267 PQK266:PRN267 PGO266:PHR267 OWS266:OXV267 OMW266:ONZ267 ODA266:OED267 NTE266:NUH267 NJI266:NKL267 MZM266:NAP267 MPQ266:MQT267 MFU266:MGX267 LVY266:LXB267 LMC266:LNF267 LCG266:LDJ267 KSK266:KTN267 KIO266:KJR267 JYS266:JZV267 JOW266:JPZ267 JFA266:JGD267 IVE266:IWH267 ILI266:IML267 IBM266:ICP267 HRQ266:HST267 HHU266:HIX267 GXY266:GZB267 GOC266:GPF267 GEG266:GFJ267 FUK266:FVN267 FKO266:FLR267 FAS266:FBV267 EQW266:ERZ267 EHA266:EID267 DXE266:DYH267 DNI266:DOL267 DDM266:DEP267 CTQ266:CUT267 CJU266:CKX267 BZY266:CBB267 BQC266:BRF267 BGG266:BHJ267 AWK266:AXN267 AMO266:ANR267 ACS266:ADV267 SW266:TZ267 JA266:KD267 VRY983369:VTB983370 WVM983243:WWP983244 WLQ983243:WMT983244 WBU983243:WCX983244 VRY983243:VTB983244 VIC983243:VJF983244 UYG983243:UZJ983244 UOK983243:UPN983244 UEO983243:UFR983244 TUS983243:TVV983244 TKW983243:TLZ983244 TBA983243:TCD983244 SRE983243:SSH983244 SHI983243:SIL983244 RXM983243:RYP983244 RNQ983243:ROT983244 RDU983243:REX983244 QTY983243:QVB983244 QKC983243:QLF983244 QAG983243:QBJ983244 PQK983243:PRN983244 PGO983243:PHR983244 OWS983243:OXV983244 OMW983243:ONZ983244 ODA983243:OED983244 NTE983243:NUH983244 NJI983243:NKL983244 MZM983243:NAP983244 MPQ983243:MQT983244 MFU983243:MGX983244 LVY983243:LXB983244 LMC983243:LNF983244 LCG983243:LDJ983244 KSK983243:KTN983244 KIO983243:KJR983244 JYS983243:JZV983244 JOW983243:JPZ983244 JFA983243:JGD983244 IVE983243:IWH983244 ILI983243:IML983244 IBM983243:ICP983244 HRQ983243:HST983244 HHU983243:HIX983244 GXY983243:GZB983244 GOC983243:GPF983244 GEG983243:GFJ983244 FUK983243:FVN983244 FKO983243:FLR983244 FAS983243:FBV983244 EQW983243:ERZ983244 EHA983243:EID983244 DXE983243:DYH983244 DNI983243:DOL983244 DDM983243:DEP983244 CTQ983243:CUT983244 CJU983243:CKX983244 BZY983243:CBB983244 BQC983243:BRF983244 BGG983243:BHJ983244 AWK983243:AXN983244 AMO983243:ANR983244 ACS983243:ADV983244 SW983243:TZ983244 JA983243:KD983244 A983243:AF983244 WVM917707:WWP917708 WLQ917707:WMT917708 WBU917707:WCX917708 VRY917707:VTB917708 VIC917707:VJF917708 UYG917707:UZJ917708 UOK917707:UPN917708 UEO917707:UFR917708 TUS917707:TVV917708 TKW917707:TLZ917708 TBA917707:TCD917708 SRE917707:SSH917708 SHI917707:SIL917708 RXM917707:RYP917708 RNQ917707:ROT917708 RDU917707:REX917708 QTY917707:QVB917708 QKC917707:QLF917708 QAG917707:QBJ917708 PQK917707:PRN917708 PGO917707:PHR917708 OWS917707:OXV917708 OMW917707:ONZ917708 ODA917707:OED917708 NTE917707:NUH917708 NJI917707:NKL917708 MZM917707:NAP917708 MPQ917707:MQT917708 MFU917707:MGX917708 LVY917707:LXB917708 LMC917707:LNF917708 LCG917707:LDJ917708 KSK917707:KTN917708 KIO917707:KJR917708 JYS917707:JZV917708 JOW917707:JPZ917708 JFA917707:JGD917708 IVE917707:IWH917708 ILI917707:IML917708 IBM917707:ICP917708 HRQ917707:HST917708 HHU917707:HIX917708 GXY917707:GZB917708 GOC917707:GPF917708 GEG917707:GFJ917708 FUK917707:FVN917708 FKO917707:FLR917708 FAS917707:FBV917708 EQW917707:ERZ917708 EHA917707:EID917708 DXE917707:DYH917708 DNI917707:DOL917708 DDM917707:DEP917708 CTQ917707:CUT917708 CJU917707:CKX917708 BZY917707:CBB917708 BQC917707:BRF917708 BGG917707:BHJ917708 AWK917707:AXN917708 AMO917707:ANR917708 ACS917707:ADV917708 SW917707:TZ917708 JA917707:KD917708 A917707:AF917708 WVM852171:WWP852172 WLQ852171:WMT852172 WBU852171:WCX852172 VRY852171:VTB852172 VIC852171:VJF852172 UYG852171:UZJ852172 UOK852171:UPN852172 UEO852171:UFR852172 TUS852171:TVV852172 TKW852171:TLZ852172 TBA852171:TCD852172 SRE852171:SSH852172 SHI852171:SIL852172 RXM852171:RYP852172 RNQ852171:ROT852172 RDU852171:REX852172 QTY852171:QVB852172 QKC852171:QLF852172 QAG852171:QBJ852172 PQK852171:PRN852172 PGO852171:PHR852172 OWS852171:OXV852172 OMW852171:ONZ852172 ODA852171:OED852172 NTE852171:NUH852172 NJI852171:NKL852172 MZM852171:NAP852172 MPQ852171:MQT852172 MFU852171:MGX852172 LVY852171:LXB852172 LMC852171:LNF852172 LCG852171:LDJ852172 KSK852171:KTN852172 KIO852171:KJR852172 JYS852171:JZV852172 JOW852171:JPZ852172 JFA852171:JGD852172 IVE852171:IWH852172 ILI852171:IML852172 IBM852171:ICP852172 HRQ852171:HST852172 HHU852171:HIX852172 GXY852171:GZB852172 GOC852171:GPF852172 GEG852171:GFJ852172 FUK852171:FVN852172 FKO852171:FLR852172 FAS852171:FBV852172 EQW852171:ERZ852172 EHA852171:EID852172 DXE852171:DYH852172 DNI852171:DOL852172 DDM852171:DEP852172 CTQ852171:CUT852172 CJU852171:CKX852172 BZY852171:CBB852172 BQC852171:BRF852172 BGG852171:BHJ852172 AWK852171:AXN852172 AMO852171:ANR852172 ACS852171:ADV852172 SW852171:TZ852172 JA852171:KD852172 A852171:AF852172 WVM786635:WWP786636 WLQ786635:WMT786636 WBU786635:WCX786636 VRY786635:VTB786636 VIC786635:VJF786636 UYG786635:UZJ786636 UOK786635:UPN786636 UEO786635:UFR786636 TUS786635:TVV786636 TKW786635:TLZ786636 TBA786635:TCD786636 SRE786635:SSH786636 SHI786635:SIL786636 RXM786635:RYP786636 RNQ786635:ROT786636 RDU786635:REX786636 QTY786635:QVB786636 QKC786635:QLF786636 QAG786635:QBJ786636 PQK786635:PRN786636 PGO786635:PHR786636 OWS786635:OXV786636 OMW786635:ONZ786636 ODA786635:OED786636 NTE786635:NUH786636 NJI786635:NKL786636 MZM786635:NAP786636 MPQ786635:MQT786636 MFU786635:MGX786636 LVY786635:LXB786636 LMC786635:LNF786636 LCG786635:LDJ786636 KSK786635:KTN786636 KIO786635:KJR786636 JYS786635:JZV786636 JOW786635:JPZ786636 JFA786635:JGD786636 IVE786635:IWH786636 ILI786635:IML786636 IBM786635:ICP786636 HRQ786635:HST786636 HHU786635:HIX786636 GXY786635:GZB786636 GOC786635:GPF786636 GEG786635:GFJ786636 FUK786635:FVN786636 FKO786635:FLR786636 FAS786635:FBV786636 EQW786635:ERZ786636 EHA786635:EID786636 DXE786635:DYH786636 DNI786635:DOL786636 DDM786635:DEP786636 CTQ786635:CUT786636 CJU786635:CKX786636 BZY786635:CBB786636 BQC786635:BRF786636 BGG786635:BHJ786636 AWK786635:AXN786636 AMO786635:ANR786636 ACS786635:ADV786636 SW786635:TZ786636 JA786635:KD786636 A786635:AF786636 WVM721099:WWP721100 WLQ721099:WMT721100 WBU721099:WCX721100 VRY721099:VTB721100 VIC721099:VJF721100 UYG721099:UZJ721100 UOK721099:UPN721100 UEO721099:UFR721100 TUS721099:TVV721100 TKW721099:TLZ721100 TBA721099:TCD721100 SRE721099:SSH721100 SHI721099:SIL721100 RXM721099:RYP721100 RNQ721099:ROT721100 RDU721099:REX721100 QTY721099:QVB721100 QKC721099:QLF721100 QAG721099:QBJ721100 PQK721099:PRN721100 PGO721099:PHR721100 OWS721099:OXV721100 OMW721099:ONZ721100 ODA721099:OED721100 NTE721099:NUH721100 NJI721099:NKL721100 MZM721099:NAP721100 MPQ721099:MQT721100 MFU721099:MGX721100 LVY721099:LXB721100 LMC721099:LNF721100 LCG721099:LDJ721100 KSK721099:KTN721100 KIO721099:KJR721100 JYS721099:JZV721100 JOW721099:JPZ721100 JFA721099:JGD721100 IVE721099:IWH721100 ILI721099:IML721100 IBM721099:ICP721100 HRQ721099:HST721100 HHU721099:HIX721100 GXY721099:GZB721100 GOC721099:GPF721100 GEG721099:GFJ721100 FUK721099:FVN721100 FKO721099:FLR721100 FAS721099:FBV721100 EQW721099:ERZ721100 EHA721099:EID721100 DXE721099:DYH721100 DNI721099:DOL721100 DDM721099:DEP721100 CTQ721099:CUT721100 CJU721099:CKX721100 BZY721099:CBB721100 BQC721099:BRF721100 BGG721099:BHJ721100 AWK721099:AXN721100 AMO721099:ANR721100 ACS721099:ADV721100 SW721099:TZ721100 JA721099:KD721100 A721099:AF721100 WVM655563:WWP655564 WLQ655563:WMT655564 WBU655563:WCX655564 VRY655563:VTB655564 VIC655563:VJF655564 UYG655563:UZJ655564 UOK655563:UPN655564 UEO655563:UFR655564 TUS655563:TVV655564 TKW655563:TLZ655564 TBA655563:TCD655564 SRE655563:SSH655564 SHI655563:SIL655564 RXM655563:RYP655564 RNQ655563:ROT655564 RDU655563:REX655564 QTY655563:QVB655564 QKC655563:QLF655564 QAG655563:QBJ655564 PQK655563:PRN655564 PGO655563:PHR655564 OWS655563:OXV655564 OMW655563:ONZ655564 ODA655563:OED655564 NTE655563:NUH655564 NJI655563:NKL655564 MZM655563:NAP655564 MPQ655563:MQT655564 MFU655563:MGX655564 LVY655563:LXB655564 LMC655563:LNF655564 LCG655563:LDJ655564 KSK655563:KTN655564 KIO655563:KJR655564 JYS655563:JZV655564 JOW655563:JPZ655564 JFA655563:JGD655564 IVE655563:IWH655564 ILI655563:IML655564 IBM655563:ICP655564 HRQ655563:HST655564 HHU655563:HIX655564 GXY655563:GZB655564 GOC655563:GPF655564 GEG655563:GFJ655564 FUK655563:FVN655564 FKO655563:FLR655564 FAS655563:FBV655564 EQW655563:ERZ655564 EHA655563:EID655564 DXE655563:DYH655564 DNI655563:DOL655564 DDM655563:DEP655564 CTQ655563:CUT655564 CJU655563:CKX655564 BZY655563:CBB655564 BQC655563:BRF655564 BGG655563:BHJ655564 AWK655563:AXN655564 AMO655563:ANR655564 ACS655563:ADV655564 SW655563:TZ655564 JA655563:KD655564 A655563:AF655564 WVM590027:WWP590028 WLQ590027:WMT590028 WBU590027:WCX590028 VRY590027:VTB590028 VIC590027:VJF590028 UYG590027:UZJ590028 UOK590027:UPN590028 UEO590027:UFR590028 TUS590027:TVV590028 TKW590027:TLZ590028 TBA590027:TCD590028 SRE590027:SSH590028 SHI590027:SIL590028 RXM590027:RYP590028 RNQ590027:ROT590028 RDU590027:REX590028 QTY590027:QVB590028 QKC590027:QLF590028 QAG590027:QBJ590028 PQK590027:PRN590028 PGO590027:PHR590028 OWS590027:OXV590028 OMW590027:ONZ590028 ODA590027:OED590028 NTE590027:NUH590028 NJI590027:NKL590028 MZM590027:NAP590028 MPQ590027:MQT590028 MFU590027:MGX590028 LVY590027:LXB590028 LMC590027:LNF590028 LCG590027:LDJ590028 KSK590027:KTN590028 KIO590027:KJR590028 JYS590027:JZV590028 JOW590027:JPZ590028 JFA590027:JGD590028 IVE590027:IWH590028 ILI590027:IML590028 IBM590027:ICP590028 HRQ590027:HST590028 HHU590027:HIX590028 GXY590027:GZB590028 GOC590027:GPF590028 GEG590027:GFJ590028 FUK590027:FVN590028 FKO590027:FLR590028 FAS590027:FBV590028 EQW590027:ERZ590028 EHA590027:EID590028 DXE590027:DYH590028 DNI590027:DOL590028 DDM590027:DEP590028 CTQ590027:CUT590028 CJU590027:CKX590028 BZY590027:CBB590028 BQC590027:BRF590028 BGG590027:BHJ590028 AWK590027:AXN590028 AMO590027:ANR590028 ACS590027:ADV590028 SW590027:TZ590028 JA590027:KD590028 A590027:AF590028 WVM524491:WWP524492 WLQ524491:WMT524492 WBU524491:WCX524492 VRY524491:VTB524492 VIC524491:VJF524492 UYG524491:UZJ524492 UOK524491:UPN524492 UEO524491:UFR524492 TUS524491:TVV524492 TKW524491:TLZ524492 TBA524491:TCD524492 SRE524491:SSH524492 SHI524491:SIL524492 RXM524491:RYP524492 RNQ524491:ROT524492 RDU524491:REX524492 QTY524491:QVB524492 QKC524491:QLF524492 QAG524491:QBJ524492 PQK524491:PRN524492 PGO524491:PHR524492 OWS524491:OXV524492 OMW524491:ONZ524492 ODA524491:OED524492 NTE524491:NUH524492 NJI524491:NKL524492 MZM524491:NAP524492 MPQ524491:MQT524492 MFU524491:MGX524492 LVY524491:LXB524492 LMC524491:LNF524492 LCG524491:LDJ524492 KSK524491:KTN524492 KIO524491:KJR524492 JYS524491:JZV524492 JOW524491:JPZ524492 JFA524491:JGD524492 IVE524491:IWH524492 ILI524491:IML524492 IBM524491:ICP524492 HRQ524491:HST524492 HHU524491:HIX524492 GXY524491:GZB524492 GOC524491:GPF524492 GEG524491:GFJ524492 FUK524491:FVN524492 FKO524491:FLR524492 FAS524491:FBV524492 EQW524491:ERZ524492 EHA524491:EID524492 DXE524491:DYH524492 DNI524491:DOL524492 DDM524491:DEP524492 CTQ524491:CUT524492 CJU524491:CKX524492 BZY524491:CBB524492 BQC524491:BRF524492 BGG524491:BHJ524492 AWK524491:AXN524492 AMO524491:ANR524492 ACS524491:ADV524492 SW524491:TZ524492 JA524491:KD524492 A524491:AF524492 WVM458955:WWP458956 WLQ458955:WMT458956 WBU458955:WCX458956 VRY458955:VTB458956 VIC458955:VJF458956 UYG458955:UZJ458956 UOK458955:UPN458956 UEO458955:UFR458956 TUS458955:TVV458956 TKW458955:TLZ458956 TBA458955:TCD458956 SRE458955:SSH458956 SHI458955:SIL458956 RXM458955:RYP458956 RNQ458955:ROT458956 RDU458955:REX458956 QTY458955:QVB458956 QKC458955:QLF458956 QAG458955:QBJ458956 PQK458955:PRN458956 PGO458955:PHR458956 OWS458955:OXV458956 OMW458955:ONZ458956 ODA458955:OED458956 NTE458955:NUH458956 NJI458955:NKL458956 MZM458955:NAP458956 MPQ458955:MQT458956 MFU458955:MGX458956 LVY458955:LXB458956 LMC458955:LNF458956 LCG458955:LDJ458956 KSK458955:KTN458956 KIO458955:KJR458956 JYS458955:JZV458956 JOW458955:JPZ458956 JFA458955:JGD458956 IVE458955:IWH458956 ILI458955:IML458956 IBM458955:ICP458956 HRQ458955:HST458956 HHU458955:HIX458956 GXY458955:GZB458956 GOC458955:GPF458956 GEG458955:GFJ458956 FUK458955:FVN458956 FKO458955:FLR458956 FAS458955:FBV458956 EQW458955:ERZ458956 EHA458955:EID458956 DXE458955:DYH458956 DNI458955:DOL458956 DDM458955:DEP458956 CTQ458955:CUT458956 CJU458955:CKX458956 BZY458955:CBB458956 BQC458955:BRF458956 BGG458955:BHJ458956 AWK458955:AXN458956 AMO458955:ANR458956 ACS458955:ADV458956 SW458955:TZ458956 JA458955:KD458956 A458955:AF458956 WVM393419:WWP393420 WLQ393419:WMT393420 WBU393419:WCX393420 VRY393419:VTB393420 VIC393419:VJF393420 UYG393419:UZJ393420 UOK393419:UPN393420 UEO393419:UFR393420 TUS393419:TVV393420 TKW393419:TLZ393420 TBA393419:TCD393420 SRE393419:SSH393420 SHI393419:SIL393420 RXM393419:RYP393420 RNQ393419:ROT393420 RDU393419:REX393420 QTY393419:QVB393420 QKC393419:QLF393420 QAG393419:QBJ393420 PQK393419:PRN393420 PGO393419:PHR393420 OWS393419:OXV393420 OMW393419:ONZ393420 ODA393419:OED393420 NTE393419:NUH393420 NJI393419:NKL393420 MZM393419:NAP393420 MPQ393419:MQT393420 MFU393419:MGX393420 LVY393419:LXB393420 LMC393419:LNF393420 LCG393419:LDJ393420 KSK393419:KTN393420 KIO393419:KJR393420 JYS393419:JZV393420 JOW393419:JPZ393420 JFA393419:JGD393420 IVE393419:IWH393420 ILI393419:IML393420 IBM393419:ICP393420 HRQ393419:HST393420 HHU393419:HIX393420 GXY393419:GZB393420 GOC393419:GPF393420 GEG393419:GFJ393420 FUK393419:FVN393420 FKO393419:FLR393420 FAS393419:FBV393420 EQW393419:ERZ393420 EHA393419:EID393420 DXE393419:DYH393420 DNI393419:DOL393420 DDM393419:DEP393420 CTQ393419:CUT393420 CJU393419:CKX393420 BZY393419:CBB393420 BQC393419:BRF393420 BGG393419:BHJ393420 AWK393419:AXN393420 AMO393419:ANR393420 ACS393419:ADV393420 SW393419:TZ393420 JA393419:KD393420 A393419:AF393420 WVM327883:WWP327884 WLQ327883:WMT327884 WBU327883:WCX327884 VRY327883:VTB327884 VIC327883:VJF327884 UYG327883:UZJ327884 UOK327883:UPN327884 UEO327883:UFR327884 TUS327883:TVV327884 TKW327883:TLZ327884 TBA327883:TCD327884 SRE327883:SSH327884 SHI327883:SIL327884 RXM327883:RYP327884 RNQ327883:ROT327884 RDU327883:REX327884 QTY327883:QVB327884 QKC327883:QLF327884 QAG327883:QBJ327884 PQK327883:PRN327884 PGO327883:PHR327884 OWS327883:OXV327884 OMW327883:ONZ327884 ODA327883:OED327884 NTE327883:NUH327884 NJI327883:NKL327884 MZM327883:NAP327884 MPQ327883:MQT327884 MFU327883:MGX327884 LVY327883:LXB327884 LMC327883:LNF327884 LCG327883:LDJ327884 KSK327883:KTN327884 KIO327883:KJR327884 JYS327883:JZV327884 JOW327883:JPZ327884 JFA327883:JGD327884 IVE327883:IWH327884 ILI327883:IML327884 IBM327883:ICP327884 HRQ327883:HST327884 HHU327883:HIX327884 GXY327883:GZB327884 GOC327883:GPF327884 GEG327883:GFJ327884 FUK327883:FVN327884 FKO327883:FLR327884 FAS327883:FBV327884 EQW327883:ERZ327884 EHA327883:EID327884 DXE327883:DYH327884 DNI327883:DOL327884 DDM327883:DEP327884 CTQ327883:CUT327884 CJU327883:CKX327884 BZY327883:CBB327884 BQC327883:BRF327884 BGG327883:BHJ327884 AWK327883:AXN327884 AMO327883:ANR327884 ACS327883:ADV327884 SW327883:TZ327884 JA327883:KD327884 A327883:AF327884 WVM262347:WWP262348 WLQ262347:WMT262348 WBU262347:WCX262348 VRY262347:VTB262348 VIC262347:VJF262348 UYG262347:UZJ262348 UOK262347:UPN262348 UEO262347:UFR262348 TUS262347:TVV262348 TKW262347:TLZ262348 TBA262347:TCD262348 SRE262347:SSH262348 SHI262347:SIL262348 RXM262347:RYP262348 RNQ262347:ROT262348 RDU262347:REX262348 QTY262347:QVB262348 QKC262347:QLF262348 QAG262347:QBJ262348 PQK262347:PRN262348 PGO262347:PHR262348 OWS262347:OXV262348 OMW262347:ONZ262348 ODA262347:OED262348 NTE262347:NUH262348 NJI262347:NKL262348 MZM262347:NAP262348 MPQ262347:MQT262348 MFU262347:MGX262348 LVY262347:LXB262348 LMC262347:LNF262348 LCG262347:LDJ262348 KSK262347:KTN262348 KIO262347:KJR262348 JYS262347:JZV262348 JOW262347:JPZ262348 JFA262347:JGD262348 IVE262347:IWH262348 ILI262347:IML262348 IBM262347:ICP262348 HRQ262347:HST262348 HHU262347:HIX262348 GXY262347:GZB262348 GOC262347:GPF262348 GEG262347:GFJ262348 FUK262347:FVN262348 FKO262347:FLR262348 FAS262347:FBV262348 EQW262347:ERZ262348 EHA262347:EID262348 DXE262347:DYH262348 DNI262347:DOL262348 DDM262347:DEP262348 CTQ262347:CUT262348 CJU262347:CKX262348 BZY262347:CBB262348 BQC262347:BRF262348 BGG262347:BHJ262348 AWK262347:AXN262348 AMO262347:ANR262348 ACS262347:ADV262348 SW262347:TZ262348 JA262347:KD262348 A262347:AF262348 WVM196811:WWP196812 WLQ196811:WMT196812 WBU196811:WCX196812 VRY196811:VTB196812 VIC196811:VJF196812 UYG196811:UZJ196812 UOK196811:UPN196812 UEO196811:UFR196812 TUS196811:TVV196812 TKW196811:TLZ196812 TBA196811:TCD196812 SRE196811:SSH196812 SHI196811:SIL196812 RXM196811:RYP196812 RNQ196811:ROT196812 RDU196811:REX196812 QTY196811:QVB196812 QKC196811:QLF196812 QAG196811:QBJ196812 PQK196811:PRN196812 PGO196811:PHR196812 OWS196811:OXV196812 OMW196811:ONZ196812 ODA196811:OED196812 NTE196811:NUH196812 NJI196811:NKL196812 MZM196811:NAP196812 MPQ196811:MQT196812 MFU196811:MGX196812 LVY196811:LXB196812 LMC196811:LNF196812 LCG196811:LDJ196812 KSK196811:KTN196812 KIO196811:KJR196812 JYS196811:JZV196812 JOW196811:JPZ196812 JFA196811:JGD196812 IVE196811:IWH196812 ILI196811:IML196812 IBM196811:ICP196812 HRQ196811:HST196812 HHU196811:HIX196812 GXY196811:GZB196812 GOC196811:GPF196812 GEG196811:GFJ196812 FUK196811:FVN196812 FKO196811:FLR196812 FAS196811:FBV196812 EQW196811:ERZ196812 EHA196811:EID196812 DXE196811:DYH196812 DNI196811:DOL196812 DDM196811:DEP196812 CTQ196811:CUT196812 CJU196811:CKX196812 BZY196811:CBB196812 BQC196811:BRF196812 BGG196811:BHJ196812 AWK196811:AXN196812 AMO196811:ANR196812 ACS196811:ADV196812 SW196811:TZ196812 JA196811:KD196812 A196811:AF196812 WVM131275:WWP131276 WLQ131275:WMT131276 WBU131275:WCX131276 VRY131275:VTB131276 VIC131275:VJF131276 UYG131275:UZJ131276 UOK131275:UPN131276 UEO131275:UFR131276 TUS131275:TVV131276 TKW131275:TLZ131276 TBA131275:TCD131276 SRE131275:SSH131276 SHI131275:SIL131276 RXM131275:RYP131276 RNQ131275:ROT131276 RDU131275:REX131276 QTY131275:QVB131276 QKC131275:QLF131276 QAG131275:QBJ131276 PQK131275:PRN131276 PGO131275:PHR131276 OWS131275:OXV131276 OMW131275:ONZ131276 ODA131275:OED131276 NTE131275:NUH131276 NJI131275:NKL131276 MZM131275:NAP131276 MPQ131275:MQT131276 MFU131275:MGX131276 LVY131275:LXB131276 LMC131275:LNF131276 LCG131275:LDJ131276 KSK131275:KTN131276 KIO131275:KJR131276 JYS131275:JZV131276 JOW131275:JPZ131276 JFA131275:JGD131276 IVE131275:IWH131276 ILI131275:IML131276 IBM131275:ICP131276 HRQ131275:HST131276 HHU131275:HIX131276 GXY131275:GZB131276 GOC131275:GPF131276 GEG131275:GFJ131276 FUK131275:FVN131276 FKO131275:FLR131276 FAS131275:FBV131276 EQW131275:ERZ131276 EHA131275:EID131276 DXE131275:DYH131276 DNI131275:DOL131276 DDM131275:DEP131276 CTQ131275:CUT131276 CJU131275:CKX131276 BZY131275:CBB131276 BQC131275:BRF131276 BGG131275:BHJ131276 AWK131275:AXN131276 AMO131275:ANR131276 ACS131275:ADV131276 SW131275:TZ131276 JA131275:KD131276 A131275:AF131276 WVM65739:WWP65740 WLQ65739:WMT65740 WBU65739:WCX65740 VRY65739:VTB65740 VIC65739:VJF65740 UYG65739:UZJ65740 UOK65739:UPN65740 UEO65739:UFR65740 TUS65739:TVV65740 TKW65739:TLZ65740 TBA65739:TCD65740 SRE65739:SSH65740 SHI65739:SIL65740 RXM65739:RYP65740 RNQ65739:ROT65740 RDU65739:REX65740 QTY65739:QVB65740 QKC65739:QLF65740 QAG65739:QBJ65740 PQK65739:PRN65740 PGO65739:PHR65740 OWS65739:OXV65740 OMW65739:ONZ65740 ODA65739:OED65740 NTE65739:NUH65740 NJI65739:NKL65740 MZM65739:NAP65740 MPQ65739:MQT65740 MFU65739:MGX65740 LVY65739:LXB65740 LMC65739:LNF65740 LCG65739:LDJ65740 KSK65739:KTN65740 KIO65739:KJR65740 JYS65739:JZV65740 JOW65739:JPZ65740 JFA65739:JGD65740 IVE65739:IWH65740 ILI65739:IML65740 IBM65739:ICP65740 HRQ65739:HST65740 HHU65739:HIX65740 GXY65739:GZB65740 GOC65739:GPF65740 GEG65739:GFJ65740 FUK65739:FVN65740 FKO65739:FLR65740 FAS65739:FBV65740 EQW65739:ERZ65740 EHA65739:EID65740 DXE65739:DYH65740 DNI65739:DOL65740 DDM65739:DEP65740 CTQ65739:CUT65740 CJU65739:CKX65740 BZY65739:CBB65740 BQC65739:BRF65740 BGG65739:BHJ65740 AWK65739:AXN65740 AMO65739:ANR65740 ACS65739:ADV65740 SW65739:TZ65740 JA65739:KD65740 A65739:AF65740 WVM203:WWP204 WLQ203:WMT204 WBU203:WCX204 VRY203:VTB204 VIC203:VJF204 UYG203:UZJ204 UOK203:UPN204 UEO203:UFR204 TUS203:TVV204 TKW203:TLZ204 TBA203:TCD204 SRE203:SSH204 SHI203:SIL204 RXM203:RYP204 RNQ203:ROT204 RDU203:REX204 QTY203:QVB204 QKC203:QLF204 QAG203:QBJ204 PQK203:PRN204 PGO203:PHR204 OWS203:OXV204 OMW203:ONZ204 ODA203:OED204 NTE203:NUH204 NJI203:NKL204 MZM203:NAP204 MPQ203:MQT204 MFU203:MGX204 LVY203:LXB204 LMC203:LNF204 LCG203:LDJ204 KSK203:KTN204 KIO203:KJR204 JYS203:JZV204 JOW203:JPZ204 JFA203:JGD204 IVE203:IWH204 ILI203:IML204 IBM203:ICP204 HRQ203:HST204 HHU203:HIX204 GXY203:GZB204 GOC203:GPF204 GEG203:GFJ204 FUK203:FVN204 FKO203:FLR204 FAS203:FBV204 EQW203:ERZ204 EHA203:EID204 DXE203:DYH204 DNI203:DOL204 DDM203:DEP204 CTQ203:CUT204 CJU203:CKX204 BZY203:CBB204 BQC203:BRF204 BGG203:BHJ204 AWK203:AXN204 AMO203:ANR204 ACS203:ADV204 SW203:TZ204 JA203:KD204 VIC983369:VJF983370 WYE983243:WZH983244 WOI983243:WPL983244 WEM983243:WFP983244 VUQ983243:VVT983244 VKU983243:VLX983244 VAY983243:VCB983244 URC983243:USF983244 UHG983243:UIJ983244 TXK983243:TYN983244 TNO983243:TOR983244 TDS983243:TEV983244 STW983243:SUZ983244 SKA983243:SLD983244 SAE983243:SBH983244 RQI983243:RRL983244 RGM983243:RHP983244 QWQ983243:QXT983244 QMU983243:QNX983244 QCY983243:QEB983244 PTC983243:PUF983244 PJG983243:PKJ983244 OZK983243:PAN983244 OPO983243:OQR983244 OFS983243:OGV983244 NVW983243:NWZ983244 NMA983243:NND983244 NCE983243:NDH983244 MSI983243:MTL983244 MIM983243:MJP983244 LYQ983243:LZT983244 LOU983243:LPX983244 LEY983243:LGB983244 KVC983243:KWF983244 KLG983243:KMJ983244 KBK983243:KCN983244 JRO983243:JSR983244 JHS983243:JIV983244 IXW983243:IYZ983244 IOA983243:IPD983244 IEE983243:IFH983244 HUI983243:HVL983244 HKM983243:HLP983244 HAQ983243:HBT983244 GQU983243:GRX983244 GGY983243:GIB983244 FXC983243:FYF983244 FNG983243:FOJ983244 FDK983243:FEN983244 ETO983243:EUR983244 EJS983243:EKV983244 DZW983243:EAZ983244 DQA983243:DRD983244 DGE983243:DHH983244 CWI983243:CXL983244 CMM983243:CNP983244 CCQ983243:CDT983244 BSU983243:BTX983244 BIY983243:BKB983244 AZC983243:BAF983244 APG983243:AQJ983244 AFK983243:AGN983244 VO983243:WR983244 LS983243:MV983244 BU983243:CZ983244 WYE917707:WZH917708 WOI917707:WPL917708 WEM917707:WFP917708 VUQ917707:VVT917708 VKU917707:VLX917708 VAY917707:VCB917708 URC917707:USF917708 UHG917707:UIJ917708 TXK917707:TYN917708 TNO917707:TOR917708 TDS917707:TEV917708 STW917707:SUZ917708 SKA917707:SLD917708 SAE917707:SBH917708 RQI917707:RRL917708 RGM917707:RHP917708 QWQ917707:QXT917708 QMU917707:QNX917708 QCY917707:QEB917708 PTC917707:PUF917708 PJG917707:PKJ917708 OZK917707:PAN917708 OPO917707:OQR917708 OFS917707:OGV917708 NVW917707:NWZ917708 NMA917707:NND917708 NCE917707:NDH917708 MSI917707:MTL917708 MIM917707:MJP917708 LYQ917707:LZT917708 LOU917707:LPX917708 LEY917707:LGB917708 KVC917707:KWF917708 KLG917707:KMJ917708 KBK917707:KCN917708 JRO917707:JSR917708 JHS917707:JIV917708 IXW917707:IYZ917708 IOA917707:IPD917708 IEE917707:IFH917708 HUI917707:HVL917708 HKM917707:HLP917708 HAQ917707:HBT917708 GQU917707:GRX917708 GGY917707:GIB917708 FXC917707:FYF917708 FNG917707:FOJ917708 FDK917707:FEN917708 ETO917707:EUR917708 EJS917707:EKV917708 DZW917707:EAZ917708 DQA917707:DRD917708 DGE917707:DHH917708 CWI917707:CXL917708 CMM917707:CNP917708 CCQ917707:CDT917708 BSU917707:BTX917708 BIY917707:BKB917708 AZC917707:BAF917708 APG917707:AQJ917708 AFK917707:AGN917708 VO917707:WR917708 LS917707:MV917708 BU917707:CZ917708 WYE852171:WZH852172 WOI852171:WPL852172 WEM852171:WFP852172 VUQ852171:VVT852172 VKU852171:VLX852172 VAY852171:VCB852172 URC852171:USF852172 UHG852171:UIJ852172 TXK852171:TYN852172 TNO852171:TOR852172 TDS852171:TEV852172 STW852171:SUZ852172 SKA852171:SLD852172 SAE852171:SBH852172 RQI852171:RRL852172 RGM852171:RHP852172 QWQ852171:QXT852172 QMU852171:QNX852172 QCY852171:QEB852172 PTC852171:PUF852172 PJG852171:PKJ852172 OZK852171:PAN852172 OPO852171:OQR852172 OFS852171:OGV852172 NVW852171:NWZ852172 NMA852171:NND852172 NCE852171:NDH852172 MSI852171:MTL852172 MIM852171:MJP852172 LYQ852171:LZT852172 LOU852171:LPX852172 LEY852171:LGB852172 KVC852171:KWF852172 KLG852171:KMJ852172 KBK852171:KCN852172 JRO852171:JSR852172 JHS852171:JIV852172 IXW852171:IYZ852172 IOA852171:IPD852172 IEE852171:IFH852172 HUI852171:HVL852172 HKM852171:HLP852172 HAQ852171:HBT852172 GQU852171:GRX852172 GGY852171:GIB852172 FXC852171:FYF852172 FNG852171:FOJ852172 FDK852171:FEN852172 ETO852171:EUR852172 EJS852171:EKV852172 DZW852171:EAZ852172 DQA852171:DRD852172 DGE852171:DHH852172 CWI852171:CXL852172 CMM852171:CNP852172 CCQ852171:CDT852172 BSU852171:BTX852172 BIY852171:BKB852172 AZC852171:BAF852172 APG852171:AQJ852172 AFK852171:AGN852172 VO852171:WR852172 LS852171:MV852172 BU852171:CZ852172 WYE786635:WZH786636 WOI786635:WPL786636 WEM786635:WFP786636 VUQ786635:VVT786636 VKU786635:VLX786636 VAY786635:VCB786636 URC786635:USF786636 UHG786635:UIJ786636 TXK786635:TYN786636 TNO786635:TOR786636 TDS786635:TEV786636 STW786635:SUZ786636 SKA786635:SLD786636 SAE786635:SBH786636 RQI786635:RRL786636 RGM786635:RHP786636 QWQ786635:QXT786636 QMU786635:QNX786636 QCY786635:QEB786636 PTC786635:PUF786636 PJG786635:PKJ786636 OZK786635:PAN786636 OPO786635:OQR786636 OFS786635:OGV786636 NVW786635:NWZ786636 NMA786635:NND786636 NCE786635:NDH786636 MSI786635:MTL786636 MIM786635:MJP786636 LYQ786635:LZT786636 LOU786635:LPX786636 LEY786635:LGB786636 KVC786635:KWF786636 KLG786635:KMJ786636 KBK786635:KCN786636 JRO786635:JSR786636 JHS786635:JIV786636 IXW786635:IYZ786636 IOA786635:IPD786636 IEE786635:IFH786636 HUI786635:HVL786636 HKM786635:HLP786636 HAQ786635:HBT786636 GQU786635:GRX786636 GGY786635:GIB786636 FXC786635:FYF786636 FNG786635:FOJ786636 FDK786635:FEN786636 ETO786635:EUR786636 EJS786635:EKV786636 DZW786635:EAZ786636 DQA786635:DRD786636 DGE786635:DHH786636 CWI786635:CXL786636 CMM786635:CNP786636 CCQ786635:CDT786636 BSU786635:BTX786636 BIY786635:BKB786636 AZC786635:BAF786636 APG786635:AQJ786636 AFK786635:AGN786636 VO786635:WR786636 LS786635:MV786636 BU786635:CZ786636 WYE721099:WZH721100 WOI721099:WPL721100 WEM721099:WFP721100 VUQ721099:VVT721100 VKU721099:VLX721100 VAY721099:VCB721100 URC721099:USF721100 UHG721099:UIJ721100 TXK721099:TYN721100 TNO721099:TOR721100 TDS721099:TEV721100 STW721099:SUZ721100 SKA721099:SLD721100 SAE721099:SBH721100 RQI721099:RRL721100 RGM721099:RHP721100 QWQ721099:QXT721100 QMU721099:QNX721100 QCY721099:QEB721100 PTC721099:PUF721100 PJG721099:PKJ721100 OZK721099:PAN721100 OPO721099:OQR721100 OFS721099:OGV721100 NVW721099:NWZ721100 NMA721099:NND721100 NCE721099:NDH721100 MSI721099:MTL721100 MIM721099:MJP721100 LYQ721099:LZT721100 LOU721099:LPX721100 LEY721099:LGB721100 KVC721099:KWF721100 KLG721099:KMJ721100 KBK721099:KCN721100 JRO721099:JSR721100 JHS721099:JIV721100 IXW721099:IYZ721100 IOA721099:IPD721100 IEE721099:IFH721100 HUI721099:HVL721100 HKM721099:HLP721100 HAQ721099:HBT721100 GQU721099:GRX721100 GGY721099:GIB721100 FXC721099:FYF721100 FNG721099:FOJ721100 FDK721099:FEN721100 ETO721099:EUR721100 EJS721099:EKV721100 DZW721099:EAZ721100 DQA721099:DRD721100 DGE721099:DHH721100 CWI721099:CXL721100 CMM721099:CNP721100 CCQ721099:CDT721100 BSU721099:BTX721100 BIY721099:BKB721100 AZC721099:BAF721100 APG721099:AQJ721100 AFK721099:AGN721100 VO721099:WR721100 LS721099:MV721100 BU721099:CZ721100 WYE655563:WZH655564 WOI655563:WPL655564 WEM655563:WFP655564 VUQ655563:VVT655564 VKU655563:VLX655564 VAY655563:VCB655564 URC655563:USF655564 UHG655563:UIJ655564 TXK655563:TYN655564 TNO655563:TOR655564 TDS655563:TEV655564 STW655563:SUZ655564 SKA655563:SLD655564 SAE655563:SBH655564 RQI655563:RRL655564 RGM655563:RHP655564 QWQ655563:QXT655564 QMU655563:QNX655564 QCY655563:QEB655564 PTC655563:PUF655564 PJG655563:PKJ655564 OZK655563:PAN655564 OPO655563:OQR655564 OFS655563:OGV655564 NVW655563:NWZ655564 NMA655563:NND655564 NCE655563:NDH655564 MSI655563:MTL655564 MIM655563:MJP655564 LYQ655563:LZT655564 LOU655563:LPX655564 LEY655563:LGB655564 KVC655563:KWF655564 KLG655563:KMJ655564 KBK655563:KCN655564 JRO655563:JSR655564 JHS655563:JIV655564 IXW655563:IYZ655564 IOA655563:IPD655564 IEE655563:IFH655564 HUI655563:HVL655564 HKM655563:HLP655564 HAQ655563:HBT655564 GQU655563:GRX655564 GGY655563:GIB655564 FXC655563:FYF655564 FNG655563:FOJ655564 FDK655563:FEN655564 ETO655563:EUR655564 EJS655563:EKV655564 DZW655563:EAZ655564 DQA655563:DRD655564 DGE655563:DHH655564 CWI655563:CXL655564 CMM655563:CNP655564 CCQ655563:CDT655564 BSU655563:BTX655564 BIY655563:BKB655564 AZC655563:BAF655564 APG655563:AQJ655564 AFK655563:AGN655564 VO655563:WR655564 LS655563:MV655564 BU655563:CZ655564 WYE590027:WZH590028 WOI590027:WPL590028 WEM590027:WFP590028 VUQ590027:VVT590028 VKU590027:VLX590028 VAY590027:VCB590028 URC590027:USF590028 UHG590027:UIJ590028 TXK590027:TYN590028 TNO590027:TOR590028 TDS590027:TEV590028 STW590027:SUZ590028 SKA590027:SLD590028 SAE590027:SBH590028 RQI590027:RRL590028 RGM590027:RHP590028 QWQ590027:QXT590028 QMU590027:QNX590028 QCY590027:QEB590028 PTC590027:PUF590028 PJG590027:PKJ590028 OZK590027:PAN590028 OPO590027:OQR590028 OFS590027:OGV590028 NVW590027:NWZ590028 NMA590027:NND590028 NCE590027:NDH590028 MSI590027:MTL590028 MIM590027:MJP590028 LYQ590027:LZT590028 LOU590027:LPX590028 LEY590027:LGB590028 KVC590027:KWF590028 KLG590027:KMJ590028 KBK590027:KCN590028 JRO590027:JSR590028 JHS590027:JIV590028 IXW590027:IYZ590028 IOA590027:IPD590028 IEE590027:IFH590028 HUI590027:HVL590028 HKM590027:HLP590028 HAQ590027:HBT590028 GQU590027:GRX590028 GGY590027:GIB590028 FXC590027:FYF590028 FNG590027:FOJ590028 FDK590027:FEN590028 ETO590027:EUR590028 EJS590027:EKV590028 DZW590027:EAZ590028 DQA590027:DRD590028 DGE590027:DHH590028 CWI590027:CXL590028 CMM590027:CNP590028 CCQ590027:CDT590028 BSU590027:BTX590028 BIY590027:BKB590028 AZC590027:BAF590028 APG590027:AQJ590028 AFK590027:AGN590028 VO590027:WR590028 LS590027:MV590028 BU590027:CZ590028 WYE524491:WZH524492 WOI524491:WPL524492 WEM524491:WFP524492 VUQ524491:VVT524492 VKU524491:VLX524492 VAY524491:VCB524492 URC524491:USF524492 UHG524491:UIJ524492 TXK524491:TYN524492 TNO524491:TOR524492 TDS524491:TEV524492 STW524491:SUZ524492 SKA524491:SLD524492 SAE524491:SBH524492 RQI524491:RRL524492 RGM524491:RHP524492 QWQ524491:QXT524492 QMU524491:QNX524492 QCY524491:QEB524492 PTC524491:PUF524492 PJG524491:PKJ524492 OZK524491:PAN524492 OPO524491:OQR524492 OFS524491:OGV524492 NVW524491:NWZ524492 NMA524491:NND524492 NCE524491:NDH524492 MSI524491:MTL524492 MIM524491:MJP524492 LYQ524491:LZT524492 LOU524491:LPX524492 LEY524491:LGB524492 KVC524491:KWF524492 KLG524491:KMJ524492 KBK524491:KCN524492 JRO524491:JSR524492 JHS524491:JIV524492 IXW524491:IYZ524492 IOA524491:IPD524492 IEE524491:IFH524492 HUI524491:HVL524492 HKM524491:HLP524492 HAQ524491:HBT524492 GQU524491:GRX524492 GGY524491:GIB524492 FXC524491:FYF524492 FNG524491:FOJ524492 FDK524491:FEN524492 ETO524491:EUR524492 EJS524491:EKV524492 DZW524491:EAZ524492 DQA524491:DRD524492 DGE524491:DHH524492 CWI524491:CXL524492 CMM524491:CNP524492 CCQ524491:CDT524492 BSU524491:BTX524492 BIY524491:BKB524492 AZC524491:BAF524492 APG524491:AQJ524492 AFK524491:AGN524492 VO524491:WR524492 LS524491:MV524492 BU524491:CZ524492 WYE458955:WZH458956 WOI458955:WPL458956 WEM458955:WFP458956 VUQ458955:VVT458956 VKU458955:VLX458956 VAY458955:VCB458956 URC458955:USF458956 UHG458955:UIJ458956 TXK458955:TYN458956 TNO458955:TOR458956 TDS458955:TEV458956 STW458955:SUZ458956 SKA458955:SLD458956 SAE458955:SBH458956 RQI458955:RRL458956 RGM458955:RHP458956 QWQ458955:QXT458956 QMU458955:QNX458956 QCY458955:QEB458956 PTC458955:PUF458956 PJG458955:PKJ458956 OZK458955:PAN458956 OPO458955:OQR458956 OFS458955:OGV458956 NVW458955:NWZ458956 NMA458955:NND458956 NCE458955:NDH458956 MSI458955:MTL458956 MIM458955:MJP458956 LYQ458955:LZT458956 LOU458955:LPX458956 LEY458955:LGB458956 KVC458955:KWF458956 KLG458955:KMJ458956 KBK458955:KCN458956 JRO458955:JSR458956 JHS458955:JIV458956 IXW458955:IYZ458956 IOA458955:IPD458956 IEE458955:IFH458956 HUI458955:HVL458956 HKM458955:HLP458956 HAQ458955:HBT458956 GQU458955:GRX458956 GGY458955:GIB458956 FXC458955:FYF458956 FNG458955:FOJ458956 FDK458955:FEN458956 ETO458955:EUR458956 EJS458955:EKV458956 DZW458955:EAZ458956 DQA458955:DRD458956 DGE458955:DHH458956 CWI458955:CXL458956 CMM458955:CNP458956 CCQ458955:CDT458956 BSU458955:BTX458956 BIY458955:BKB458956 AZC458955:BAF458956 APG458955:AQJ458956 AFK458955:AGN458956 VO458955:WR458956 LS458955:MV458956 BU458955:CZ458956 WYE393419:WZH393420 WOI393419:WPL393420 WEM393419:WFP393420 VUQ393419:VVT393420 VKU393419:VLX393420 VAY393419:VCB393420 URC393419:USF393420 UHG393419:UIJ393420 TXK393419:TYN393420 TNO393419:TOR393420 TDS393419:TEV393420 STW393419:SUZ393420 SKA393419:SLD393420 SAE393419:SBH393420 RQI393419:RRL393420 RGM393419:RHP393420 QWQ393419:QXT393420 QMU393419:QNX393420 QCY393419:QEB393420 PTC393419:PUF393420 PJG393419:PKJ393420 OZK393419:PAN393420 OPO393419:OQR393420 OFS393419:OGV393420 NVW393419:NWZ393420 NMA393419:NND393420 NCE393419:NDH393420 MSI393419:MTL393420 MIM393419:MJP393420 LYQ393419:LZT393420 LOU393419:LPX393420 LEY393419:LGB393420 KVC393419:KWF393420 KLG393419:KMJ393420 KBK393419:KCN393420 JRO393419:JSR393420 JHS393419:JIV393420 IXW393419:IYZ393420 IOA393419:IPD393420 IEE393419:IFH393420 HUI393419:HVL393420 HKM393419:HLP393420 HAQ393419:HBT393420 GQU393419:GRX393420 GGY393419:GIB393420 FXC393419:FYF393420 FNG393419:FOJ393420 FDK393419:FEN393420 ETO393419:EUR393420 EJS393419:EKV393420 DZW393419:EAZ393420 DQA393419:DRD393420 DGE393419:DHH393420 CWI393419:CXL393420 CMM393419:CNP393420 CCQ393419:CDT393420 BSU393419:BTX393420 BIY393419:BKB393420 AZC393419:BAF393420 APG393419:AQJ393420 AFK393419:AGN393420 VO393419:WR393420 LS393419:MV393420 BU393419:CZ393420 WYE327883:WZH327884 WOI327883:WPL327884 WEM327883:WFP327884 VUQ327883:VVT327884 VKU327883:VLX327884 VAY327883:VCB327884 URC327883:USF327884 UHG327883:UIJ327884 TXK327883:TYN327884 TNO327883:TOR327884 TDS327883:TEV327884 STW327883:SUZ327884 SKA327883:SLD327884 SAE327883:SBH327884 RQI327883:RRL327884 RGM327883:RHP327884 QWQ327883:QXT327884 QMU327883:QNX327884 QCY327883:QEB327884 PTC327883:PUF327884 PJG327883:PKJ327884 OZK327883:PAN327884 OPO327883:OQR327884 OFS327883:OGV327884 NVW327883:NWZ327884 NMA327883:NND327884 NCE327883:NDH327884 MSI327883:MTL327884 MIM327883:MJP327884 LYQ327883:LZT327884 LOU327883:LPX327884 LEY327883:LGB327884 KVC327883:KWF327884 KLG327883:KMJ327884 KBK327883:KCN327884 JRO327883:JSR327884 JHS327883:JIV327884 IXW327883:IYZ327884 IOA327883:IPD327884 IEE327883:IFH327884 HUI327883:HVL327884 HKM327883:HLP327884 HAQ327883:HBT327884 GQU327883:GRX327884 GGY327883:GIB327884 FXC327883:FYF327884 FNG327883:FOJ327884 FDK327883:FEN327884 ETO327883:EUR327884 EJS327883:EKV327884 DZW327883:EAZ327884 DQA327883:DRD327884 DGE327883:DHH327884 CWI327883:CXL327884 CMM327883:CNP327884 CCQ327883:CDT327884 BSU327883:BTX327884 BIY327883:BKB327884 AZC327883:BAF327884 APG327883:AQJ327884 AFK327883:AGN327884 VO327883:WR327884 LS327883:MV327884 BU327883:CZ327884 WYE262347:WZH262348 WOI262347:WPL262348 WEM262347:WFP262348 VUQ262347:VVT262348 VKU262347:VLX262348 VAY262347:VCB262348 URC262347:USF262348 UHG262347:UIJ262348 TXK262347:TYN262348 TNO262347:TOR262348 TDS262347:TEV262348 STW262347:SUZ262348 SKA262347:SLD262348 SAE262347:SBH262348 RQI262347:RRL262348 RGM262347:RHP262348 QWQ262347:QXT262348 QMU262347:QNX262348 QCY262347:QEB262348 PTC262347:PUF262348 PJG262347:PKJ262348 OZK262347:PAN262348 OPO262347:OQR262348 OFS262347:OGV262348 NVW262347:NWZ262348 NMA262347:NND262348 NCE262347:NDH262348 MSI262347:MTL262348 MIM262347:MJP262348 LYQ262347:LZT262348 LOU262347:LPX262348 LEY262347:LGB262348 KVC262347:KWF262348 KLG262347:KMJ262348 KBK262347:KCN262348 JRO262347:JSR262348 JHS262347:JIV262348 IXW262347:IYZ262348 IOA262347:IPD262348 IEE262347:IFH262348 HUI262347:HVL262348 HKM262347:HLP262348 HAQ262347:HBT262348 GQU262347:GRX262348 GGY262347:GIB262348 FXC262347:FYF262348 FNG262347:FOJ262348 FDK262347:FEN262348 ETO262347:EUR262348 EJS262347:EKV262348 DZW262347:EAZ262348 DQA262347:DRD262348 DGE262347:DHH262348 CWI262347:CXL262348 CMM262347:CNP262348 CCQ262347:CDT262348 BSU262347:BTX262348 BIY262347:BKB262348 AZC262347:BAF262348 APG262347:AQJ262348 AFK262347:AGN262348 VO262347:WR262348 LS262347:MV262348 BU262347:CZ262348 WYE196811:WZH196812 WOI196811:WPL196812 WEM196811:WFP196812 VUQ196811:VVT196812 VKU196811:VLX196812 VAY196811:VCB196812 URC196811:USF196812 UHG196811:UIJ196812 TXK196811:TYN196812 TNO196811:TOR196812 TDS196811:TEV196812 STW196811:SUZ196812 SKA196811:SLD196812 SAE196811:SBH196812 RQI196811:RRL196812 RGM196811:RHP196812 QWQ196811:QXT196812 QMU196811:QNX196812 QCY196811:QEB196812 PTC196811:PUF196812 PJG196811:PKJ196812 OZK196811:PAN196812 OPO196811:OQR196812 OFS196811:OGV196812 NVW196811:NWZ196812 NMA196811:NND196812 NCE196811:NDH196812 MSI196811:MTL196812 MIM196811:MJP196812 LYQ196811:LZT196812 LOU196811:LPX196812 LEY196811:LGB196812 KVC196811:KWF196812 KLG196811:KMJ196812 KBK196811:KCN196812 JRO196811:JSR196812 JHS196811:JIV196812 IXW196811:IYZ196812 IOA196811:IPD196812 IEE196811:IFH196812 HUI196811:HVL196812 HKM196811:HLP196812 HAQ196811:HBT196812 GQU196811:GRX196812 GGY196811:GIB196812 FXC196811:FYF196812 FNG196811:FOJ196812 FDK196811:FEN196812 ETO196811:EUR196812 EJS196811:EKV196812 DZW196811:EAZ196812 DQA196811:DRD196812 DGE196811:DHH196812 CWI196811:CXL196812 CMM196811:CNP196812 CCQ196811:CDT196812 BSU196811:BTX196812 BIY196811:BKB196812 AZC196811:BAF196812 APG196811:AQJ196812 AFK196811:AGN196812 VO196811:WR196812 LS196811:MV196812 BU196811:CZ196812 WYE131275:WZH131276 WOI131275:WPL131276 WEM131275:WFP131276 VUQ131275:VVT131276 VKU131275:VLX131276 VAY131275:VCB131276 URC131275:USF131276 UHG131275:UIJ131276 TXK131275:TYN131276 TNO131275:TOR131276 TDS131275:TEV131276 STW131275:SUZ131276 SKA131275:SLD131276 SAE131275:SBH131276 RQI131275:RRL131276 RGM131275:RHP131276 QWQ131275:QXT131276 QMU131275:QNX131276 QCY131275:QEB131276 PTC131275:PUF131276 PJG131275:PKJ131276 OZK131275:PAN131276 OPO131275:OQR131276 OFS131275:OGV131276 NVW131275:NWZ131276 NMA131275:NND131276 NCE131275:NDH131276 MSI131275:MTL131276 MIM131275:MJP131276 LYQ131275:LZT131276 LOU131275:LPX131276 LEY131275:LGB131276 KVC131275:KWF131276 KLG131275:KMJ131276 KBK131275:KCN131276 JRO131275:JSR131276 JHS131275:JIV131276 IXW131275:IYZ131276 IOA131275:IPD131276 IEE131275:IFH131276 HUI131275:HVL131276 HKM131275:HLP131276 HAQ131275:HBT131276 GQU131275:GRX131276 GGY131275:GIB131276 FXC131275:FYF131276 FNG131275:FOJ131276 FDK131275:FEN131276 ETO131275:EUR131276 EJS131275:EKV131276 DZW131275:EAZ131276 DQA131275:DRD131276 DGE131275:DHH131276 CWI131275:CXL131276 CMM131275:CNP131276 CCQ131275:CDT131276 BSU131275:BTX131276 BIY131275:BKB131276 AZC131275:BAF131276 APG131275:AQJ131276 AFK131275:AGN131276 VO131275:WR131276 LS131275:MV131276 BU131275:CZ131276 WYE65739:WZH65740 WOI65739:WPL65740 WEM65739:WFP65740 VUQ65739:VVT65740 VKU65739:VLX65740 VAY65739:VCB65740 URC65739:USF65740 UHG65739:UIJ65740 TXK65739:TYN65740 TNO65739:TOR65740 TDS65739:TEV65740 STW65739:SUZ65740 SKA65739:SLD65740 SAE65739:SBH65740 RQI65739:RRL65740 RGM65739:RHP65740 QWQ65739:QXT65740 QMU65739:QNX65740 QCY65739:QEB65740 PTC65739:PUF65740 PJG65739:PKJ65740 OZK65739:PAN65740 OPO65739:OQR65740 OFS65739:OGV65740 NVW65739:NWZ65740 NMA65739:NND65740 NCE65739:NDH65740 MSI65739:MTL65740 MIM65739:MJP65740 LYQ65739:LZT65740 LOU65739:LPX65740 LEY65739:LGB65740 KVC65739:KWF65740 KLG65739:KMJ65740 KBK65739:KCN65740 JRO65739:JSR65740 JHS65739:JIV65740 IXW65739:IYZ65740 IOA65739:IPD65740 IEE65739:IFH65740 HUI65739:HVL65740 HKM65739:HLP65740 HAQ65739:HBT65740 GQU65739:GRX65740 GGY65739:GIB65740 FXC65739:FYF65740 FNG65739:FOJ65740 FDK65739:FEN65740 ETO65739:EUR65740 EJS65739:EKV65740 DZW65739:EAZ65740 DQA65739:DRD65740 DGE65739:DHH65740 CWI65739:CXL65740 CMM65739:CNP65740 CCQ65739:CDT65740 BSU65739:BTX65740 BIY65739:BKB65740 AZC65739:BAF65740 APG65739:AQJ65740 AFK65739:AGN65740 VO65739:WR65740 LS65739:MV65740 BU65739:CZ65740 WYE203:WZH204 WOI203:WPL204 WEM203:WFP204 VUQ203:VVT204 VKU203:VLX204 VAY203:VCB204 URC203:USF204 UHG203:UIJ204 TXK203:TYN204 TNO203:TOR204 TDS203:TEV204 STW203:SUZ204 SKA203:SLD204 SAE203:SBH204 RQI203:RRL204 RGM203:RHP204 QWQ203:QXT204 QMU203:QNX204 QCY203:QEB204 PTC203:PUF204 PJG203:PKJ204 OZK203:PAN204 OPO203:OQR204 OFS203:OGV204 NVW203:NWZ204 NMA203:NND204 NCE203:NDH204 MSI203:MTL204 MIM203:MJP204 LYQ203:LZT204 LOU203:LPX204 LEY203:LGB204 KVC203:KWF204 KLG203:KMJ204 KBK203:KCN204 JRO203:JSR204 JHS203:JIV204 IXW203:IYZ204 IOA203:IPD204 IEE203:IFH204 HUI203:HVL204 HKM203:HLP204 HAQ203:HBT204 GQU203:GRX204 GGY203:GIB204 FXC203:FYF204 FNG203:FOJ204 FDK203:FEN204 ETO203:EUR204 EJS203:EKV204 DZW203:EAZ204 DQA203:DRD204 DGE203:DHH204 CWI203:CXL204 CMM203:CNP204 CCQ203:CDT204 BSU203:BTX204 BIY203:BKB204 AZC203:BAF204 APG203:AQJ204 AFK203:AGN204 VO203:WR204 LS203:MV204 UYG983369:UZJ983370 WYE983180:WZH983181 WOI983180:WPL983181 WEM983180:WFP983181 VUQ983180:VVT983181 VKU983180:VLX983181 VAY983180:VCB983181 URC983180:USF983181 UHG983180:UIJ983181 TXK983180:TYN983181 TNO983180:TOR983181 TDS983180:TEV983181 STW983180:SUZ983181 SKA983180:SLD983181 SAE983180:SBH983181 RQI983180:RRL983181 RGM983180:RHP983181 QWQ983180:QXT983181 QMU983180:QNX983181 QCY983180:QEB983181 PTC983180:PUF983181 PJG983180:PKJ983181 OZK983180:PAN983181 OPO983180:OQR983181 OFS983180:OGV983181 NVW983180:NWZ983181 NMA983180:NND983181 NCE983180:NDH983181 MSI983180:MTL983181 MIM983180:MJP983181 LYQ983180:LZT983181 LOU983180:LPX983181 LEY983180:LGB983181 KVC983180:KWF983181 KLG983180:KMJ983181 KBK983180:KCN983181 JRO983180:JSR983181 JHS983180:JIV983181 IXW983180:IYZ983181 IOA983180:IPD983181 IEE983180:IFH983181 HUI983180:HVL983181 HKM983180:HLP983181 HAQ983180:HBT983181 GQU983180:GRX983181 GGY983180:GIB983181 FXC983180:FYF983181 FNG983180:FOJ983181 FDK983180:FEN983181 ETO983180:EUR983181 EJS983180:EKV983181 DZW983180:EAZ983181 DQA983180:DRD983181 DGE983180:DHH983181 CWI983180:CXL983181 CMM983180:CNP983181 CCQ983180:CDT983181 BSU983180:BTX983181 BIY983180:BKB983181 AZC983180:BAF983181 APG983180:AQJ983181 AFK983180:AGN983181 VO983180:WR983181 LS983180:MV983181 BU983180:CZ983181 WYE917644:WZH917645 WOI917644:WPL917645 WEM917644:WFP917645 VUQ917644:VVT917645 VKU917644:VLX917645 VAY917644:VCB917645 URC917644:USF917645 UHG917644:UIJ917645 TXK917644:TYN917645 TNO917644:TOR917645 TDS917644:TEV917645 STW917644:SUZ917645 SKA917644:SLD917645 SAE917644:SBH917645 RQI917644:RRL917645 RGM917644:RHP917645 QWQ917644:QXT917645 QMU917644:QNX917645 QCY917644:QEB917645 PTC917644:PUF917645 PJG917644:PKJ917645 OZK917644:PAN917645 OPO917644:OQR917645 OFS917644:OGV917645 NVW917644:NWZ917645 NMA917644:NND917645 NCE917644:NDH917645 MSI917644:MTL917645 MIM917644:MJP917645 LYQ917644:LZT917645 LOU917644:LPX917645 LEY917644:LGB917645 KVC917644:KWF917645 KLG917644:KMJ917645 KBK917644:KCN917645 JRO917644:JSR917645 JHS917644:JIV917645 IXW917644:IYZ917645 IOA917644:IPD917645 IEE917644:IFH917645 HUI917644:HVL917645 HKM917644:HLP917645 HAQ917644:HBT917645 GQU917644:GRX917645 GGY917644:GIB917645 FXC917644:FYF917645 FNG917644:FOJ917645 FDK917644:FEN917645 ETO917644:EUR917645 EJS917644:EKV917645 DZW917644:EAZ917645 DQA917644:DRD917645 DGE917644:DHH917645 CWI917644:CXL917645 CMM917644:CNP917645 CCQ917644:CDT917645 BSU917644:BTX917645 BIY917644:BKB917645 AZC917644:BAF917645 APG917644:AQJ917645 AFK917644:AGN917645 VO917644:WR917645 LS917644:MV917645 BU917644:CZ917645 WYE852108:WZH852109 WOI852108:WPL852109 WEM852108:WFP852109 VUQ852108:VVT852109 VKU852108:VLX852109 VAY852108:VCB852109 URC852108:USF852109 UHG852108:UIJ852109 TXK852108:TYN852109 TNO852108:TOR852109 TDS852108:TEV852109 STW852108:SUZ852109 SKA852108:SLD852109 SAE852108:SBH852109 RQI852108:RRL852109 RGM852108:RHP852109 QWQ852108:QXT852109 QMU852108:QNX852109 QCY852108:QEB852109 PTC852108:PUF852109 PJG852108:PKJ852109 OZK852108:PAN852109 OPO852108:OQR852109 OFS852108:OGV852109 NVW852108:NWZ852109 NMA852108:NND852109 NCE852108:NDH852109 MSI852108:MTL852109 MIM852108:MJP852109 LYQ852108:LZT852109 LOU852108:LPX852109 LEY852108:LGB852109 KVC852108:KWF852109 KLG852108:KMJ852109 KBK852108:KCN852109 JRO852108:JSR852109 JHS852108:JIV852109 IXW852108:IYZ852109 IOA852108:IPD852109 IEE852108:IFH852109 HUI852108:HVL852109 HKM852108:HLP852109 HAQ852108:HBT852109 GQU852108:GRX852109 GGY852108:GIB852109 FXC852108:FYF852109 FNG852108:FOJ852109 FDK852108:FEN852109 ETO852108:EUR852109 EJS852108:EKV852109 DZW852108:EAZ852109 DQA852108:DRD852109 DGE852108:DHH852109 CWI852108:CXL852109 CMM852108:CNP852109 CCQ852108:CDT852109 BSU852108:BTX852109 BIY852108:BKB852109 AZC852108:BAF852109 APG852108:AQJ852109 AFK852108:AGN852109 VO852108:WR852109 LS852108:MV852109 BU852108:CZ852109 WYE786572:WZH786573 WOI786572:WPL786573 WEM786572:WFP786573 VUQ786572:VVT786573 VKU786572:VLX786573 VAY786572:VCB786573 URC786572:USF786573 UHG786572:UIJ786573 TXK786572:TYN786573 TNO786572:TOR786573 TDS786572:TEV786573 STW786572:SUZ786573 SKA786572:SLD786573 SAE786572:SBH786573 RQI786572:RRL786573 RGM786572:RHP786573 QWQ786572:QXT786573 QMU786572:QNX786573 QCY786572:QEB786573 PTC786572:PUF786573 PJG786572:PKJ786573 OZK786572:PAN786573 OPO786572:OQR786573 OFS786572:OGV786573 NVW786572:NWZ786573 NMA786572:NND786573 NCE786572:NDH786573 MSI786572:MTL786573 MIM786572:MJP786573 LYQ786572:LZT786573 LOU786572:LPX786573 LEY786572:LGB786573 KVC786572:KWF786573 KLG786572:KMJ786573 KBK786572:KCN786573 JRO786572:JSR786573 JHS786572:JIV786573 IXW786572:IYZ786573 IOA786572:IPD786573 IEE786572:IFH786573 HUI786572:HVL786573 HKM786572:HLP786573 HAQ786572:HBT786573 GQU786572:GRX786573 GGY786572:GIB786573 FXC786572:FYF786573 FNG786572:FOJ786573 FDK786572:FEN786573 ETO786572:EUR786573 EJS786572:EKV786573 DZW786572:EAZ786573 DQA786572:DRD786573 DGE786572:DHH786573 CWI786572:CXL786573 CMM786572:CNP786573 CCQ786572:CDT786573 BSU786572:BTX786573 BIY786572:BKB786573 AZC786572:BAF786573 APG786572:AQJ786573 AFK786572:AGN786573 VO786572:WR786573 LS786572:MV786573 BU786572:CZ786573 WYE721036:WZH721037 WOI721036:WPL721037 WEM721036:WFP721037 VUQ721036:VVT721037 VKU721036:VLX721037 VAY721036:VCB721037 URC721036:USF721037 UHG721036:UIJ721037 TXK721036:TYN721037 TNO721036:TOR721037 TDS721036:TEV721037 STW721036:SUZ721037 SKA721036:SLD721037 SAE721036:SBH721037 RQI721036:RRL721037 RGM721036:RHP721037 QWQ721036:QXT721037 QMU721036:QNX721037 QCY721036:QEB721037 PTC721036:PUF721037 PJG721036:PKJ721037 OZK721036:PAN721037 OPO721036:OQR721037 OFS721036:OGV721037 NVW721036:NWZ721037 NMA721036:NND721037 NCE721036:NDH721037 MSI721036:MTL721037 MIM721036:MJP721037 LYQ721036:LZT721037 LOU721036:LPX721037 LEY721036:LGB721037 KVC721036:KWF721037 KLG721036:KMJ721037 KBK721036:KCN721037 JRO721036:JSR721037 JHS721036:JIV721037 IXW721036:IYZ721037 IOA721036:IPD721037 IEE721036:IFH721037 HUI721036:HVL721037 HKM721036:HLP721037 HAQ721036:HBT721037 GQU721036:GRX721037 GGY721036:GIB721037 FXC721036:FYF721037 FNG721036:FOJ721037 FDK721036:FEN721037 ETO721036:EUR721037 EJS721036:EKV721037 DZW721036:EAZ721037 DQA721036:DRD721037 DGE721036:DHH721037 CWI721036:CXL721037 CMM721036:CNP721037 CCQ721036:CDT721037 BSU721036:BTX721037 BIY721036:BKB721037 AZC721036:BAF721037 APG721036:AQJ721037 AFK721036:AGN721037 VO721036:WR721037 LS721036:MV721037 BU721036:CZ721037 WYE655500:WZH655501 WOI655500:WPL655501 WEM655500:WFP655501 VUQ655500:VVT655501 VKU655500:VLX655501 VAY655500:VCB655501 URC655500:USF655501 UHG655500:UIJ655501 TXK655500:TYN655501 TNO655500:TOR655501 TDS655500:TEV655501 STW655500:SUZ655501 SKA655500:SLD655501 SAE655500:SBH655501 RQI655500:RRL655501 RGM655500:RHP655501 QWQ655500:QXT655501 QMU655500:QNX655501 QCY655500:QEB655501 PTC655500:PUF655501 PJG655500:PKJ655501 OZK655500:PAN655501 OPO655500:OQR655501 OFS655500:OGV655501 NVW655500:NWZ655501 NMA655500:NND655501 NCE655500:NDH655501 MSI655500:MTL655501 MIM655500:MJP655501 LYQ655500:LZT655501 LOU655500:LPX655501 LEY655500:LGB655501 KVC655500:KWF655501 KLG655500:KMJ655501 KBK655500:KCN655501 JRO655500:JSR655501 JHS655500:JIV655501 IXW655500:IYZ655501 IOA655500:IPD655501 IEE655500:IFH655501 HUI655500:HVL655501 HKM655500:HLP655501 HAQ655500:HBT655501 GQU655500:GRX655501 GGY655500:GIB655501 FXC655500:FYF655501 FNG655500:FOJ655501 FDK655500:FEN655501 ETO655500:EUR655501 EJS655500:EKV655501 DZW655500:EAZ655501 DQA655500:DRD655501 DGE655500:DHH655501 CWI655500:CXL655501 CMM655500:CNP655501 CCQ655500:CDT655501 BSU655500:BTX655501 BIY655500:BKB655501 AZC655500:BAF655501 APG655500:AQJ655501 AFK655500:AGN655501 VO655500:WR655501 LS655500:MV655501 BU655500:CZ655501 WYE589964:WZH589965 WOI589964:WPL589965 WEM589964:WFP589965 VUQ589964:VVT589965 VKU589964:VLX589965 VAY589964:VCB589965 URC589964:USF589965 UHG589964:UIJ589965 TXK589964:TYN589965 TNO589964:TOR589965 TDS589964:TEV589965 STW589964:SUZ589965 SKA589964:SLD589965 SAE589964:SBH589965 RQI589964:RRL589965 RGM589964:RHP589965 QWQ589964:QXT589965 QMU589964:QNX589965 QCY589964:QEB589965 PTC589964:PUF589965 PJG589964:PKJ589965 OZK589964:PAN589965 OPO589964:OQR589965 OFS589964:OGV589965 NVW589964:NWZ589965 NMA589964:NND589965 NCE589964:NDH589965 MSI589964:MTL589965 MIM589964:MJP589965 LYQ589964:LZT589965 LOU589964:LPX589965 LEY589964:LGB589965 KVC589964:KWF589965 KLG589964:KMJ589965 KBK589964:KCN589965 JRO589964:JSR589965 JHS589964:JIV589965 IXW589964:IYZ589965 IOA589964:IPD589965 IEE589964:IFH589965 HUI589964:HVL589965 HKM589964:HLP589965 HAQ589964:HBT589965 GQU589964:GRX589965 GGY589964:GIB589965 FXC589964:FYF589965 FNG589964:FOJ589965 FDK589964:FEN589965 ETO589964:EUR589965 EJS589964:EKV589965 DZW589964:EAZ589965 DQA589964:DRD589965 DGE589964:DHH589965 CWI589964:CXL589965 CMM589964:CNP589965 CCQ589964:CDT589965 BSU589964:BTX589965 BIY589964:BKB589965 AZC589964:BAF589965 APG589964:AQJ589965 AFK589964:AGN589965 VO589964:WR589965 LS589964:MV589965 BU589964:CZ589965 WYE524428:WZH524429 WOI524428:WPL524429 WEM524428:WFP524429 VUQ524428:VVT524429 VKU524428:VLX524429 VAY524428:VCB524429 URC524428:USF524429 UHG524428:UIJ524429 TXK524428:TYN524429 TNO524428:TOR524429 TDS524428:TEV524429 STW524428:SUZ524429 SKA524428:SLD524429 SAE524428:SBH524429 RQI524428:RRL524429 RGM524428:RHP524429 QWQ524428:QXT524429 QMU524428:QNX524429 QCY524428:QEB524429 PTC524428:PUF524429 PJG524428:PKJ524429 OZK524428:PAN524429 OPO524428:OQR524429 OFS524428:OGV524429 NVW524428:NWZ524429 NMA524428:NND524429 NCE524428:NDH524429 MSI524428:MTL524429 MIM524428:MJP524429 LYQ524428:LZT524429 LOU524428:LPX524429 LEY524428:LGB524429 KVC524428:KWF524429 KLG524428:KMJ524429 KBK524428:KCN524429 JRO524428:JSR524429 JHS524428:JIV524429 IXW524428:IYZ524429 IOA524428:IPD524429 IEE524428:IFH524429 HUI524428:HVL524429 HKM524428:HLP524429 HAQ524428:HBT524429 GQU524428:GRX524429 GGY524428:GIB524429 FXC524428:FYF524429 FNG524428:FOJ524429 FDK524428:FEN524429 ETO524428:EUR524429 EJS524428:EKV524429 DZW524428:EAZ524429 DQA524428:DRD524429 DGE524428:DHH524429 CWI524428:CXL524429 CMM524428:CNP524429 CCQ524428:CDT524429 BSU524428:BTX524429 BIY524428:BKB524429 AZC524428:BAF524429 APG524428:AQJ524429 AFK524428:AGN524429 VO524428:WR524429 LS524428:MV524429 BU524428:CZ524429 WYE458892:WZH458893 WOI458892:WPL458893 WEM458892:WFP458893 VUQ458892:VVT458893 VKU458892:VLX458893 VAY458892:VCB458893 URC458892:USF458893 UHG458892:UIJ458893 TXK458892:TYN458893 TNO458892:TOR458893 TDS458892:TEV458893 STW458892:SUZ458893 SKA458892:SLD458893 SAE458892:SBH458893 RQI458892:RRL458893 RGM458892:RHP458893 QWQ458892:QXT458893 QMU458892:QNX458893 QCY458892:QEB458893 PTC458892:PUF458893 PJG458892:PKJ458893 OZK458892:PAN458893 OPO458892:OQR458893 OFS458892:OGV458893 NVW458892:NWZ458893 NMA458892:NND458893 NCE458892:NDH458893 MSI458892:MTL458893 MIM458892:MJP458893 LYQ458892:LZT458893 LOU458892:LPX458893 LEY458892:LGB458893 KVC458892:KWF458893 KLG458892:KMJ458893 KBK458892:KCN458893 JRO458892:JSR458893 JHS458892:JIV458893 IXW458892:IYZ458893 IOA458892:IPD458893 IEE458892:IFH458893 HUI458892:HVL458893 HKM458892:HLP458893 HAQ458892:HBT458893 GQU458892:GRX458893 GGY458892:GIB458893 FXC458892:FYF458893 FNG458892:FOJ458893 FDK458892:FEN458893 ETO458892:EUR458893 EJS458892:EKV458893 DZW458892:EAZ458893 DQA458892:DRD458893 DGE458892:DHH458893 CWI458892:CXL458893 CMM458892:CNP458893 CCQ458892:CDT458893 BSU458892:BTX458893 BIY458892:BKB458893 AZC458892:BAF458893 APG458892:AQJ458893 AFK458892:AGN458893 VO458892:WR458893 LS458892:MV458893 BU458892:CZ458893 WYE393356:WZH393357 WOI393356:WPL393357 WEM393356:WFP393357 VUQ393356:VVT393357 VKU393356:VLX393357 VAY393356:VCB393357 URC393356:USF393357 UHG393356:UIJ393357 TXK393356:TYN393357 TNO393356:TOR393357 TDS393356:TEV393357 STW393356:SUZ393357 SKA393356:SLD393357 SAE393356:SBH393357 RQI393356:RRL393357 RGM393356:RHP393357 QWQ393356:QXT393357 QMU393356:QNX393357 QCY393356:QEB393357 PTC393356:PUF393357 PJG393356:PKJ393357 OZK393356:PAN393357 OPO393356:OQR393357 OFS393356:OGV393357 NVW393356:NWZ393357 NMA393356:NND393357 NCE393356:NDH393357 MSI393356:MTL393357 MIM393356:MJP393357 LYQ393356:LZT393357 LOU393356:LPX393357 LEY393356:LGB393357 KVC393356:KWF393357 KLG393356:KMJ393357 KBK393356:KCN393357 JRO393356:JSR393357 JHS393356:JIV393357 IXW393356:IYZ393357 IOA393356:IPD393357 IEE393356:IFH393357 HUI393356:HVL393357 HKM393356:HLP393357 HAQ393356:HBT393357 GQU393356:GRX393357 GGY393356:GIB393357 FXC393356:FYF393357 FNG393356:FOJ393357 FDK393356:FEN393357 ETO393356:EUR393357 EJS393356:EKV393357 DZW393356:EAZ393357 DQA393356:DRD393357 DGE393356:DHH393357 CWI393356:CXL393357 CMM393356:CNP393357 CCQ393356:CDT393357 BSU393356:BTX393357 BIY393356:BKB393357 AZC393356:BAF393357 APG393356:AQJ393357 AFK393356:AGN393357 VO393356:WR393357 LS393356:MV393357 BU393356:CZ393357 WYE327820:WZH327821 WOI327820:WPL327821 WEM327820:WFP327821 VUQ327820:VVT327821 VKU327820:VLX327821 VAY327820:VCB327821 URC327820:USF327821 UHG327820:UIJ327821 TXK327820:TYN327821 TNO327820:TOR327821 TDS327820:TEV327821 STW327820:SUZ327821 SKA327820:SLD327821 SAE327820:SBH327821 RQI327820:RRL327821 RGM327820:RHP327821 QWQ327820:QXT327821 QMU327820:QNX327821 QCY327820:QEB327821 PTC327820:PUF327821 PJG327820:PKJ327821 OZK327820:PAN327821 OPO327820:OQR327821 OFS327820:OGV327821 NVW327820:NWZ327821 NMA327820:NND327821 NCE327820:NDH327821 MSI327820:MTL327821 MIM327820:MJP327821 LYQ327820:LZT327821 LOU327820:LPX327821 LEY327820:LGB327821 KVC327820:KWF327821 KLG327820:KMJ327821 KBK327820:KCN327821 JRO327820:JSR327821 JHS327820:JIV327821 IXW327820:IYZ327821 IOA327820:IPD327821 IEE327820:IFH327821 HUI327820:HVL327821 HKM327820:HLP327821 HAQ327820:HBT327821 GQU327820:GRX327821 GGY327820:GIB327821 FXC327820:FYF327821 FNG327820:FOJ327821 FDK327820:FEN327821 ETO327820:EUR327821 EJS327820:EKV327821 DZW327820:EAZ327821 DQA327820:DRD327821 DGE327820:DHH327821 CWI327820:CXL327821 CMM327820:CNP327821 CCQ327820:CDT327821 BSU327820:BTX327821 BIY327820:BKB327821 AZC327820:BAF327821 APG327820:AQJ327821 AFK327820:AGN327821 VO327820:WR327821 LS327820:MV327821 BU327820:CZ327821 WYE262284:WZH262285 WOI262284:WPL262285 WEM262284:WFP262285 VUQ262284:VVT262285 VKU262284:VLX262285 VAY262284:VCB262285 URC262284:USF262285 UHG262284:UIJ262285 TXK262284:TYN262285 TNO262284:TOR262285 TDS262284:TEV262285 STW262284:SUZ262285 SKA262284:SLD262285 SAE262284:SBH262285 RQI262284:RRL262285 RGM262284:RHP262285 QWQ262284:QXT262285 QMU262284:QNX262285 QCY262284:QEB262285 PTC262284:PUF262285 PJG262284:PKJ262285 OZK262284:PAN262285 OPO262284:OQR262285 OFS262284:OGV262285 NVW262284:NWZ262285 NMA262284:NND262285 NCE262284:NDH262285 MSI262284:MTL262285 MIM262284:MJP262285 LYQ262284:LZT262285 LOU262284:LPX262285 LEY262284:LGB262285 KVC262284:KWF262285 KLG262284:KMJ262285 KBK262284:KCN262285 JRO262284:JSR262285 JHS262284:JIV262285 IXW262284:IYZ262285 IOA262284:IPD262285 IEE262284:IFH262285 HUI262284:HVL262285 HKM262284:HLP262285 HAQ262284:HBT262285 GQU262284:GRX262285 GGY262284:GIB262285 FXC262284:FYF262285 FNG262284:FOJ262285 FDK262284:FEN262285 ETO262284:EUR262285 EJS262284:EKV262285 DZW262284:EAZ262285 DQA262284:DRD262285 DGE262284:DHH262285 CWI262284:CXL262285 CMM262284:CNP262285 CCQ262284:CDT262285 BSU262284:BTX262285 BIY262284:BKB262285 AZC262284:BAF262285 APG262284:AQJ262285 AFK262284:AGN262285 VO262284:WR262285 LS262284:MV262285 BU262284:CZ262285 WYE196748:WZH196749 WOI196748:WPL196749 WEM196748:WFP196749 VUQ196748:VVT196749 VKU196748:VLX196749 VAY196748:VCB196749 URC196748:USF196749 UHG196748:UIJ196749 TXK196748:TYN196749 TNO196748:TOR196749 TDS196748:TEV196749 STW196748:SUZ196749 SKA196748:SLD196749 SAE196748:SBH196749 RQI196748:RRL196749 RGM196748:RHP196749 QWQ196748:QXT196749 QMU196748:QNX196749 QCY196748:QEB196749 PTC196748:PUF196749 PJG196748:PKJ196749 OZK196748:PAN196749 OPO196748:OQR196749 OFS196748:OGV196749 NVW196748:NWZ196749 NMA196748:NND196749 NCE196748:NDH196749 MSI196748:MTL196749 MIM196748:MJP196749 LYQ196748:LZT196749 LOU196748:LPX196749 LEY196748:LGB196749 KVC196748:KWF196749 KLG196748:KMJ196749 KBK196748:KCN196749 JRO196748:JSR196749 JHS196748:JIV196749 IXW196748:IYZ196749 IOA196748:IPD196749 IEE196748:IFH196749 HUI196748:HVL196749 HKM196748:HLP196749 HAQ196748:HBT196749 GQU196748:GRX196749 GGY196748:GIB196749 FXC196748:FYF196749 FNG196748:FOJ196749 FDK196748:FEN196749 ETO196748:EUR196749 EJS196748:EKV196749 DZW196748:EAZ196749 DQA196748:DRD196749 DGE196748:DHH196749 CWI196748:CXL196749 CMM196748:CNP196749 CCQ196748:CDT196749 BSU196748:BTX196749 BIY196748:BKB196749 AZC196748:BAF196749 APG196748:AQJ196749 AFK196748:AGN196749 VO196748:WR196749 LS196748:MV196749 BU196748:CZ196749 WYE131212:WZH131213 WOI131212:WPL131213 WEM131212:WFP131213 VUQ131212:VVT131213 VKU131212:VLX131213 VAY131212:VCB131213 URC131212:USF131213 UHG131212:UIJ131213 TXK131212:TYN131213 TNO131212:TOR131213 TDS131212:TEV131213 STW131212:SUZ131213 SKA131212:SLD131213 SAE131212:SBH131213 RQI131212:RRL131213 RGM131212:RHP131213 QWQ131212:QXT131213 QMU131212:QNX131213 QCY131212:QEB131213 PTC131212:PUF131213 PJG131212:PKJ131213 OZK131212:PAN131213 OPO131212:OQR131213 OFS131212:OGV131213 NVW131212:NWZ131213 NMA131212:NND131213 NCE131212:NDH131213 MSI131212:MTL131213 MIM131212:MJP131213 LYQ131212:LZT131213 LOU131212:LPX131213 LEY131212:LGB131213 KVC131212:KWF131213 KLG131212:KMJ131213 KBK131212:KCN131213 JRO131212:JSR131213 JHS131212:JIV131213 IXW131212:IYZ131213 IOA131212:IPD131213 IEE131212:IFH131213 HUI131212:HVL131213 HKM131212:HLP131213 HAQ131212:HBT131213 GQU131212:GRX131213 GGY131212:GIB131213 FXC131212:FYF131213 FNG131212:FOJ131213 FDK131212:FEN131213 ETO131212:EUR131213 EJS131212:EKV131213 DZW131212:EAZ131213 DQA131212:DRD131213 DGE131212:DHH131213 CWI131212:CXL131213 CMM131212:CNP131213 CCQ131212:CDT131213 BSU131212:BTX131213 BIY131212:BKB131213 AZC131212:BAF131213 APG131212:AQJ131213 AFK131212:AGN131213 VO131212:WR131213 LS131212:MV131213 BU131212:CZ131213 WYE65676:WZH65677 WOI65676:WPL65677 WEM65676:WFP65677 VUQ65676:VVT65677 VKU65676:VLX65677 VAY65676:VCB65677 URC65676:USF65677 UHG65676:UIJ65677 TXK65676:TYN65677 TNO65676:TOR65677 TDS65676:TEV65677 STW65676:SUZ65677 SKA65676:SLD65677 SAE65676:SBH65677 RQI65676:RRL65677 RGM65676:RHP65677 QWQ65676:QXT65677 QMU65676:QNX65677 QCY65676:QEB65677 PTC65676:PUF65677 PJG65676:PKJ65677 OZK65676:PAN65677 OPO65676:OQR65677 OFS65676:OGV65677 NVW65676:NWZ65677 NMA65676:NND65677 NCE65676:NDH65677 MSI65676:MTL65677 MIM65676:MJP65677 LYQ65676:LZT65677 LOU65676:LPX65677 LEY65676:LGB65677 KVC65676:KWF65677 KLG65676:KMJ65677 KBK65676:KCN65677 JRO65676:JSR65677 JHS65676:JIV65677 IXW65676:IYZ65677 IOA65676:IPD65677 IEE65676:IFH65677 HUI65676:HVL65677 HKM65676:HLP65677 HAQ65676:HBT65677 GQU65676:GRX65677 GGY65676:GIB65677 FXC65676:FYF65677 FNG65676:FOJ65677 FDK65676:FEN65677 ETO65676:EUR65677 EJS65676:EKV65677 DZW65676:EAZ65677 DQA65676:DRD65677 DGE65676:DHH65677 CWI65676:CXL65677 CMM65676:CNP65677 CCQ65676:CDT65677 BSU65676:BTX65677 BIY65676:BKB65677 AZC65676:BAF65677 APG65676:AQJ65677 AFK65676:AGN65677 VO65676:WR65677 LS65676:MV65677 BU65676:CZ65677 WYE140:WZH141 WOI140:WPL141 WEM140:WFP141 VUQ140:VVT141 VKU140:VLX141 VAY140:VCB141 URC140:USF141 UHG140:UIJ141 TXK140:TYN141 TNO140:TOR141 TDS140:TEV141 STW140:SUZ141 SKA140:SLD141 SAE140:SBH141 RQI140:RRL141 RGM140:RHP141 QWQ140:QXT141 QMU140:QNX141 QCY140:QEB141 PTC140:PUF141 PJG140:PKJ141 OZK140:PAN141 OPO140:OQR141 OFS140:OGV141 NVW140:NWZ141 NMA140:NND141 NCE140:NDH141 MSI140:MTL141 MIM140:MJP141 LYQ140:LZT141 LOU140:LPX141 LEY140:LGB141 KVC140:KWF141 KLG140:KMJ141 KBK140:KCN141 JRO140:JSR141 JHS140:JIV141 IXW140:IYZ141 IOA140:IPD141 IEE140:IFH141 HUI140:HVL141 HKM140:HLP141 HAQ140:HBT141 GQU140:GRX141 GGY140:GIB141 FXC140:FYF141 FNG140:FOJ141 FDK140:FEN141 ETO140:EUR141 EJS140:EKV141 DZW140:EAZ141 DQA140:DRD141 DGE140:DHH141 CWI140:CXL141 CMM140:CNP141 CCQ140:CDT141 BSU140:BTX141 BIY140:BKB141 AZC140:BAF141 APG140:AQJ141 AFK140:AGN141 VO140:WR141 LS140:MV141 UOK983369:UPN983370 WVM983180:WWP983181 WLQ983180:WMT983181 WBU983180:WCX983181 VRY983180:VTB983181 VIC983180:VJF983181 UYG983180:UZJ983181 UOK983180:UPN983181 UEO983180:UFR983181 TUS983180:TVV983181 TKW983180:TLZ983181 TBA983180:TCD983181 SRE983180:SSH983181 SHI983180:SIL983181 RXM983180:RYP983181 RNQ983180:ROT983181 RDU983180:REX983181 QTY983180:QVB983181 QKC983180:QLF983181 QAG983180:QBJ983181 PQK983180:PRN983181 PGO983180:PHR983181 OWS983180:OXV983181 OMW983180:ONZ983181 ODA983180:OED983181 NTE983180:NUH983181 NJI983180:NKL983181 MZM983180:NAP983181 MPQ983180:MQT983181 MFU983180:MGX983181 LVY983180:LXB983181 LMC983180:LNF983181 LCG983180:LDJ983181 KSK983180:KTN983181 KIO983180:KJR983181 JYS983180:JZV983181 JOW983180:JPZ983181 JFA983180:JGD983181 IVE983180:IWH983181 ILI983180:IML983181 IBM983180:ICP983181 HRQ983180:HST983181 HHU983180:HIX983181 GXY983180:GZB983181 GOC983180:GPF983181 GEG983180:GFJ983181 FUK983180:FVN983181 FKO983180:FLR983181 FAS983180:FBV983181 EQW983180:ERZ983181 EHA983180:EID983181 DXE983180:DYH983181 DNI983180:DOL983181 DDM983180:DEP983181 CTQ983180:CUT983181 CJU983180:CKX983181 BZY983180:CBB983181 BQC983180:BRF983181 BGG983180:BHJ983181 AWK983180:AXN983181 AMO983180:ANR983181 ACS983180:ADV983181 SW983180:TZ983181 JA983180:KD983181 A983180:AF983181 WVM917644:WWP917645 WLQ917644:WMT917645 WBU917644:WCX917645 VRY917644:VTB917645 VIC917644:VJF917645 UYG917644:UZJ917645 UOK917644:UPN917645 UEO917644:UFR917645 TUS917644:TVV917645 TKW917644:TLZ917645 TBA917644:TCD917645 SRE917644:SSH917645 SHI917644:SIL917645 RXM917644:RYP917645 RNQ917644:ROT917645 RDU917644:REX917645 QTY917644:QVB917645 QKC917644:QLF917645 QAG917644:QBJ917645 PQK917644:PRN917645 PGO917644:PHR917645 OWS917644:OXV917645 OMW917644:ONZ917645 ODA917644:OED917645 NTE917644:NUH917645 NJI917644:NKL917645 MZM917644:NAP917645 MPQ917644:MQT917645 MFU917644:MGX917645 LVY917644:LXB917645 LMC917644:LNF917645 LCG917644:LDJ917645 KSK917644:KTN917645 KIO917644:KJR917645 JYS917644:JZV917645 JOW917644:JPZ917645 JFA917644:JGD917645 IVE917644:IWH917645 ILI917644:IML917645 IBM917644:ICP917645 HRQ917644:HST917645 HHU917644:HIX917645 GXY917644:GZB917645 GOC917644:GPF917645 GEG917644:GFJ917645 FUK917644:FVN917645 FKO917644:FLR917645 FAS917644:FBV917645 EQW917644:ERZ917645 EHA917644:EID917645 DXE917644:DYH917645 DNI917644:DOL917645 DDM917644:DEP917645 CTQ917644:CUT917645 CJU917644:CKX917645 BZY917644:CBB917645 BQC917644:BRF917645 BGG917644:BHJ917645 AWK917644:AXN917645 AMO917644:ANR917645 ACS917644:ADV917645 SW917644:TZ917645 JA917644:KD917645 A917644:AF917645 WVM852108:WWP852109 WLQ852108:WMT852109 WBU852108:WCX852109 VRY852108:VTB852109 VIC852108:VJF852109 UYG852108:UZJ852109 UOK852108:UPN852109 UEO852108:UFR852109 TUS852108:TVV852109 TKW852108:TLZ852109 TBA852108:TCD852109 SRE852108:SSH852109 SHI852108:SIL852109 RXM852108:RYP852109 RNQ852108:ROT852109 RDU852108:REX852109 QTY852108:QVB852109 QKC852108:QLF852109 QAG852108:QBJ852109 PQK852108:PRN852109 PGO852108:PHR852109 OWS852108:OXV852109 OMW852108:ONZ852109 ODA852108:OED852109 NTE852108:NUH852109 NJI852108:NKL852109 MZM852108:NAP852109 MPQ852108:MQT852109 MFU852108:MGX852109 LVY852108:LXB852109 LMC852108:LNF852109 LCG852108:LDJ852109 KSK852108:KTN852109 KIO852108:KJR852109 JYS852108:JZV852109 JOW852108:JPZ852109 JFA852108:JGD852109 IVE852108:IWH852109 ILI852108:IML852109 IBM852108:ICP852109 HRQ852108:HST852109 HHU852108:HIX852109 GXY852108:GZB852109 GOC852108:GPF852109 GEG852108:GFJ852109 FUK852108:FVN852109 FKO852108:FLR852109 FAS852108:FBV852109 EQW852108:ERZ852109 EHA852108:EID852109 DXE852108:DYH852109 DNI852108:DOL852109 DDM852108:DEP852109 CTQ852108:CUT852109 CJU852108:CKX852109 BZY852108:CBB852109 BQC852108:BRF852109 BGG852108:BHJ852109 AWK852108:AXN852109 AMO852108:ANR852109 ACS852108:ADV852109 SW852108:TZ852109 JA852108:KD852109 A852108:AF852109 WVM786572:WWP786573 WLQ786572:WMT786573 WBU786572:WCX786573 VRY786572:VTB786573 VIC786572:VJF786573 UYG786572:UZJ786573 UOK786572:UPN786573 UEO786572:UFR786573 TUS786572:TVV786573 TKW786572:TLZ786573 TBA786572:TCD786573 SRE786572:SSH786573 SHI786572:SIL786573 RXM786572:RYP786573 RNQ786572:ROT786573 RDU786572:REX786573 QTY786572:QVB786573 QKC786572:QLF786573 QAG786572:QBJ786573 PQK786572:PRN786573 PGO786572:PHR786573 OWS786572:OXV786573 OMW786572:ONZ786573 ODA786572:OED786573 NTE786572:NUH786573 NJI786572:NKL786573 MZM786572:NAP786573 MPQ786572:MQT786573 MFU786572:MGX786573 LVY786572:LXB786573 LMC786572:LNF786573 LCG786572:LDJ786573 KSK786572:KTN786573 KIO786572:KJR786573 JYS786572:JZV786573 JOW786572:JPZ786573 JFA786572:JGD786573 IVE786572:IWH786573 ILI786572:IML786573 IBM786572:ICP786573 HRQ786572:HST786573 HHU786572:HIX786573 GXY786572:GZB786573 GOC786572:GPF786573 GEG786572:GFJ786573 FUK786572:FVN786573 FKO786572:FLR786573 FAS786572:FBV786573 EQW786572:ERZ786573 EHA786572:EID786573 DXE786572:DYH786573 DNI786572:DOL786573 DDM786572:DEP786573 CTQ786572:CUT786573 CJU786572:CKX786573 BZY786572:CBB786573 BQC786572:BRF786573 BGG786572:BHJ786573 AWK786572:AXN786573 AMO786572:ANR786573 ACS786572:ADV786573 SW786572:TZ786573 JA786572:KD786573 A786572:AF786573 WVM721036:WWP721037 WLQ721036:WMT721037 WBU721036:WCX721037 VRY721036:VTB721037 VIC721036:VJF721037 UYG721036:UZJ721037 UOK721036:UPN721037 UEO721036:UFR721037 TUS721036:TVV721037 TKW721036:TLZ721037 TBA721036:TCD721037 SRE721036:SSH721037 SHI721036:SIL721037 RXM721036:RYP721037 RNQ721036:ROT721037 RDU721036:REX721037 QTY721036:QVB721037 QKC721036:QLF721037 QAG721036:QBJ721037 PQK721036:PRN721037 PGO721036:PHR721037 OWS721036:OXV721037 OMW721036:ONZ721037 ODA721036:OED721037 NTE721036:NUH721037 NJI721036:NKL721037 MZM721036:NAP721037 MPQ721036:MQT721037 MFU721036:MGX721037 LVY721036:LXB721037 LMC721036:LNF721037 LCG721036:LDJ721037 KSK721036:KTN721037 KIO721036:KJR721037 JYS721036:JZV721037 JOW721036:JPZ721037 JFA721036:JGD721037 IVE721036:IWH721037 ILI721036:IML721037 IBM721036:ICP721037 HRQ721036:HST721037 HHU721036:HIX721037 GXY721036:GZB721037 GOC721036:GPF721037 GEG721036:GFJ721037 FUK721036:FVN721037 FKO721036:FLR721037 FAS721036:FBV721037 EQW721036:ERZ721037 EHA721036:EID721037 DXE721036:DYH721037 DNI721036:DOL721037 DDM721036:DEP721037 CTQ721036:CUT721037 CJU721036:CKX721037 BZY721036:CBB721037 BQC721036:BRF721037 BGG721036:BHJ721037 AWK721036:AXN721037 AMO721036:ANR721037 ACS721036:ADV721037 SW721036:TZ721037 JA721036:KD721037 A721036:AF721037 WVM655500:WWP655501 WLQ655500:WMT655501 WBU655500:WCX655501 VRY655500:VTB655501 VIC655500:VJF655501 UYG655500:UZJ655501 UOK655500:UPN655501 UEO655500:UFR655501 TUS655500:TVV655501 TKW655500:TLZ655501 TBA655500:TCD655501 SRE655500:SSH655501 SHI655500:SIL655501 RXM655500:RYP655501 RNQ655500:ROT655501 RDU655500:REX655501 QTY655500:QVB655501 QKC655500:QLF655501 QAG655500:QBJ655501 PQK655500:PRN655501 PGO655500:PHR655501 OWS655500:OXV655501 OMW655500:ONZ655501 ODA655500:OED655501 NTE655500:NUH655501 NJI655500:NKL655501 MZM655500:NAP655501 MPQ655500:MQT655501 MFU655500:MGX655501 LVY655500:LXB655501 LMC655500:LNF655501 LCG655500:LDJ655501 KSK655500:KTN655501 KIO655500:KJR655501 JYS655500:JZV655501 JOW655500:JPZ655501 JFA655500:JGD655501 IVE655500:IWH655501 ILI655500:IML655501 IBM655500:ICP655501 HRQ655500:HST655501 HHU655500:HIX655501 GXY655500:GZB655501 GOC655500:GPF655501 GEG655500:GFJ655501 FUK655500:FVN655501 FKO655500:FLR655501 FAS655500:FBV655501 EQW655500:ERZ655501 EHA655500:EID655501 DXE655500:DYH655501 DNI655500:DOL655501 DDM655500:DEP655501 CTQ655500:CUT655501 CJU655500:CKX655501 BZY655500:CBB655501 BQC655500:BRF655501 BGG655500:BHJ655501 AWK655500:AXN655501 AMO655500:ANR655501 ACS655500:ADV655501 SW655500:TZ655501 JA655500:KD655501 A655500:AF655501 WVM589964:WWP589965 WLQ589964:WMT589965 WBU589964:WCX589965 VRY589964:VTB589965 VIC589964:VJF589965 UYG589964:UZJ589965 UOK589964:UPN589965 UEO589964:UFR589965 TUS589964:TVV589965 TKW589964:TLZ589965 TBA589964:TCD589965 SRE589964:SSH589965 SHI589964:SIL589965 RXM589964:RYP589965 RNQ589964:ROT589965 RDU589964:REX589965 QTY589964:QVB589965 QKC589964:QLF589965 QAG589964:QBJ589965 PQK589964:PRN589965 PGO589964:PHR589965 OWS589964:OXV589965 OMW589964:ONZ589965 ODA589964:OED589965 NTE589964:NUH589965 NJI589964:NKL589965 MZM589964:NAP589965 MPQ589964:MQT589965 MFU589964:MGX589965 LVY589964:LXB589965 LMC589964:LNF589965 LCG589964:LDJ589965 KSK589964:KTN589965 KIO589964:KJR589965 JYS589964:JZV589965 JOW589964:JPZ589965 JFA589964:JGD589965 IVE589964:IWH589965 ILI589964:IML589965 IBM589964:ICP589965 HRQ589964:HST589965 HHU589964:HIX589965 GXY589964:GZB589965 GOC589964:GPF589965 GEG589964:GFJ589965 FUK589964:FVN589965 FKO589964:FLR589965 FAS589964:FBV589965 EQW589964:ERZ589965 EHA589964:EID589965 DXE589964:DYH589965 DNI589964:DOL589965 DDM589964:DEP589965 CTQ589964:CUT589965 CJU589964:CKX589965 BZY589964:CBB589965 BQC589964:BRF589965 BGG589964:BHJ589965 AWK589964:AXN589965 AMO589964:ANR589965 ACS589964:ADV589965 SW589964:TZ589965 JA589964:KD589965 A589964:AF589965 WVM524428:WWP524429 WLQ524428:WMT524429 WBU524428:WCX524429 VRY524428:VTB524429 VIC524428:VJF524429 UYG524428:UZJ524429 UOK524428:UPN524429 UEO524428:UFR524429 TUS524428:TVV524429 TKW524428:TLZ524429 TBA524428:TCD524429 SRE524428:SSH524429 SHI524428:SIL524429 RXM524428:RYP524429 RNQ524428:ROT524429 RDU524428:REX524429 QTY524428:QVB524429 QKC524428:QLF524429 QAG524428:QBJ524429 PQK524428:PRN524429 PGO524428:PHR524429 OWS524428:OXV524429 OMW524428:ONZ524429 ODA524428:OED524429 NTE524428:NUH524429 NJI524428:NKL524429 MZM524428:NAP524429 MPQ524428:MQT524429 MFU524428:MGX524429 LVY524428:LXB524429 LMC524428:LNF524429 LCG524428:LDJ524429 KSK524428:KTN524429 KIO524428:KJR524429 JYS524428:JZV524429 JOW524428:JPZ524429 JFA524428:JGD524429 IVE524428:IWH524429 ILI524428:IML524429 IBM524428:ICP524429 HRQ524428:HST524429 HHU524428:HIX524429 GXY524428:GZB524429 GOC524428:GPF524429 GEG524428:GFJ524429 FUK524428:FVN524429 FKO524428:FLR524429 FAS524428:FBV524429 EQW524428:ERZ524429 EHA524428:EID524429 DXE524428:DYH524429 DNI524428:DOL524429 DDM524428:DEP524429 CTQ524428:CUT524429 CJU524428:CKX524429 BZY524428:CBB524429 BQC524428:BRF524429 BGG524428:BHJ524429 AWK524428:AXN524429 AMO524428:ANR524429 ACS524428:ADV524429 SW524428:TZ524429 JA524428:KD524429 A524428:AF524429 WVM458892:WWP458893 WLQ458892:WMT458893 WBU458892:WCX458893 VRY458892:VTB458893 VIC458892:VJF458893 UYG458892:UZJ458893 UOK458892:UPN458893 UEO458892:UFR458893 TUS458892:TVV458893 TKW458892:TLZ458893 TBA458892:TCD458893 SRE458892:SSH458893 SHI458892:SIL458893 RXM458892:RYP458893 RNQ458892:ROT458893 RDU458892:REX458893 QTY458892:QVB458893 QKC458892:QLF458893 QAG458892:QBJ458893 PQK458892:PRN458893 PGO458892:PHR458893 OWS458892:OXV458893 OMW458892:ONZ458893 ODA458892:OED458893 NTE458892:NUH458893 NJI458892:NKL458893 MZM458892:NAP458893 MPQ458892:MQT458893 MFU458892:MGX458893 LVY458892:LXB458893 LMC458892:LNF458893 LCG458892:LDJ458893 KSK458892:KTN458893 KIO458892:KJR458893 JYS458892:JZV458893 JOW458892:JPZ458893 JFA458892:JGD458893 IVE458892:IWH458893 ILI458892:IML458893 IBM458892:ICP458893 HRQ458892:HST458893 HHU458892:HIX458893 GXY458892:GZB458893 GOC458892:GPF458893 GEG458892:GFJ458893 FUK458892:FVN458893 FKO458892:FLR458893 FAS458892:FBV458893 EQW458892:ERZ458893 EHA458892:EID458893 DXE458892:DYH458893 DNI458892:DOL458893 DDM458892:DEP458893 CTQ458892:CUT458893 CJU458892:CKX458893 BZY458892:CBB458893 BQC458892:BRF458893 BGG458892:BHJ458893 AWK458892:AXN458893 AMO458892:ANR458893 ACS458892:ADV458893 SW458892:TZ458893 JA458892:KD458893 A458892:AF458893 WVM393356:WWP393357 WLQ393356:WMT393357 WBU393356:WCX393357 VRY393356:VTB393357 VIC393356:VJF393357 UYG393356:UZJ393357 UOK393356:UPN393357 UEO393356:UFR393357 TUS393356:TVV393357 TKW393356:TLZ393357 TBA393356:TCD393357 SRE393356:SSH393357 SHI393356:SIL393357 RXM393356:RYP393357 RNQ393356:ROT393357 RDU393356:REX393357 QTY393356:QVB393357 QKC393356:QLF393357 QAG393356:QBJ393357 PQK393356:PRN393357 PGO393356:PHR393357 OWS393356:OXV393357 OMW393356:ONZ393357 ODA393356:OED393357 NTE393356:NUH393357 NJI393356:NKL393357 MZM393356:NAP393357 MPQ393356:MQT393357 MFU393356:MGX393357 LVY393356:LXB393357 LMC393356:LNF393357 LCG393356:LDJ393357 KSK393356:KTN393357 KIO393356:KJR393357 JYS393356:JZV393357 JOW393356:JPZ393357 JFA393356:JGD393357 IVE393356:IWH393357 ILI393356:IML393357 IBM393356:ICP393357 HRQ393356:HST393357 HHU393356:HIX393357 GXY393356:GZB393357 GOC393356:GPF393357 GEG393356:GFJ393357 FUK393356:FVN393357 FKO393356:FLR393357 FAS393356:FBV393357 EQW393356:ERZ393357 EHA393356:EID393357 DXE393356:DYH393357 DNI393356:DOL393357 DDM393356:DEP393357 CTQ393356:CUT393357 CJU393356:CKX393357 BZY393356:CBB393357 BQC393356:BRF393357 BGG393356:BHJ393357 AWK393356:AXN393357 AMO393356:ANR393357 ACS393356:ADV393357 SW393356:TZ393357 JA393356:KD393357 A393356:AF393357 WVM327820:WWP327821 WLQ327820:WMT327821 WBU327820:WCX327821 VRY327820:VTB327821 VIC327820:VJF327821 UYG327820:UZJ327821 UOK327820:UPN327821 UEO327820:UFR327821 TUS327820:TVV327821 TKW327820:TLZ327821 TBA327820:TCD327821 SRE327820:SSH327821 SHI327820:SIL327821 RXM327820:RYP327821 RNQ327820:ROT327821 RDU327820:REX327821 QTY327820:QVB327821 QKC327820:QLF327821 QAG327820:QBJ327821 PQK327820:PRN327821 PGO327820:PHR327821 OWS327820:OXV327821 OMW327820:ONZ327821 ODA327820:OED327821 NTE327820:NUH327821 NJI327820:NKL327821 MZM327820:NAP327821 MPQ327820:MQT327821 MFU327820:MGX327821 LVY327820:LXB327821 LMC327820:LNF327821 LCG327820:LDJ327821 KSK327820:KTN327821 KIO327820:KJR327821 JYS327820:JZV327821 JOW327820:JPZ327821 JFA327820:JGD327821 IVE327820:IWH327821 ILI327820:IML327821 IBM327820:ICP327821 HRQ327820:HST327821 HHU327820:HIX327821 GXY327820:GZB327821 GOC327820:GPF327821 GEG327820:GFJ327821 FUK327820:FVN327821 FKO327820:FLR327821 FAS327820:FBV327821 EQW327820:ERZ327821 EHA327820:EID327821 DXE327820:DYH327821 DNI327820:DOL327821 DDM327820:DEP327821 CTQ327820:CUT327821 CJU327820:CKX327821 BZY327820:CBB327821 BQC327820:BRF327821 BGG327820:BHJ327821 AWK327820:AXN327821 AMO327820:ANR327821 ACS327820:ADV327821 SW327820:TZ327821 JA327820:KD327821 A327820:AF327821 WVM262284:WWP262285 WLQ262284:WMT262285 WBU262284:WCX262285 VRY262284:VTB262285 VIC262284:VJF262285 UYG262284:UZJ262285 UOK262284:UPN262285 UEO262284:UFR262285 TUS262284:TVV262285 TKW262284:TLZ262285 TBA262284:TCD262285 SRE262284:SSH262285 SHI262284:SIL262285 RXM262284:RYP262285 RNQ262284:ROT262285 RDU262284:REX262285 QTY262284:QVB262285 QKC262284:QLF262285 QAG262284:QBJ262285 PQK262284:PRN262285 PGO262284:PHR262285 OWS262284:OXV262285 OMW262284:ONZ262285 ODA262284:OED262285 NTE262284:NUH262285 NJI262284:NKL262285 MZM262284:NAP262285 MPQ262284:MQT262285 MFU262284:MGX262285 LVY262284:LXB262285 LMC262284:LNF262285 LCG262284:LDJ262285 KSK262284:KTN262285 KIO262284:KJR262285 JYS262284:JZV262285 JOW262284:JPZ262285 JFA262284:JGD262285 IVE262284:IWH262285 ILI262284:IML262285 IBM262284:ICP262285 HRQ262284:HST262285 HHU262284:HIX262285 GXY262284:GZB262285 GOC262284:GPF262285 GEG262284:GFJ262285 FUK262284:FVN262285 FKO262284:FLR262285 FAS262284:FBV262285 EQW262284:ERZ262285 EHA262284:EID262285 DXE262284:DYH262285 DNI262284:DOL262285 DDM262284:DEP262285 CTQ262284:CUT262285 CJU262284:CKX262285 BZY262284:CBB262285 BQC262284:BRF262285 BGG262284:BHJ262285 AWK262284:AXN262285 AMO262284:ANR262285 ACS262284:ADV262285 SW262284:TZ262285 JA262284:KD262285 A262284:AF262285 WVM196748:WWP196749 WLQ196748:WMT196749 WBU196748:WCX196749 VRY196748:VTB196749 VIC196748:VJF196749 UYG196748:UZJ196749 UOK196748:UPN196749 UEO196748:UFR196749 TUS196748:TVV196749 TKW196748:TLZ196749 TBA196748:TCD196749 SRE196748:SSH196749 SHI196748:SIL196749 RXM196748:RYP196749 RNQ196748:ROT196749 RDU196748:REX196749 QTY196748:QVB196749 QKC196748:QLF196749 QAG196748:QBJ196749 PQK196748:PRN196749 PGO196748:PHR196749 OWS196748:OXV196749 OMW196748:ONZ196749 ODA196748:OED196749 NTE196748:NUH196749 NJI196748:NKL196749 MZM196748:NAP196749 MPQ196748:MQT196749 MFU196748:MGX196749 LVY196748:LXB196749 LMC196748:LNF196749 LCG196748:LDJ196749 KSK196748:KTN196749 KIO196748:KJR196749 JYS196748:JZV196749 JOW196748:JPZ196749 JFA196748:JGD196749 IVE196748:IWH196749 ILI196748:IML196749 IBM196748:ICP196749 HRQ196748:HST196749 HHU196748:HIX196749 GXY196748:GZB196749 GOC196748:GPF196749 GEG196748:GFJ196749 FUK196748:FVN196749 FKO196748:FLR196749 FAS196748:FBV196749 EQW196748:ERZ196749 EHA196748:EID196749 DXE196748:DYH196749 DNI196748:DOL196749 DDM196748:DEP196749 CTQ196748:CUT196749 CJU196748:CKX196749 BZY196748:CBB196749 BQC196748:BRF196749 BGG196748:BHJ196749 AWK196748:AXN196749 AMO196748:ANR196749 ACS196748:ADV196749 SW196748:TZ196749 JA196748:KD196749 A196748:AF196749 WVM131212:WWP131213 WLQ131212:WMT131213 WBU131212:WCX131213 VRY131212:VTB131213 VIC131212:VJF131213 UYG131212:UZJ131213 UOK131212:UPN131213 UEO131212:UFR131213 TUS131212:TVV131213 TKW131212:TLZ131213 TBA131212:TCD131213 SRE131212:SSH131213 SHI131212:SIL131213 RXM131212:RYP131213 RNQ131212:ROT131213 RDU131212:REX131213 QTY131212:QVB131213 QKC131212:QLF131213 QAG131212:QBJ131213 PQK131212:PRN131213 PGO131212:PHR131213 OWS131212:OXV131213 OMW131212:ONZ131213 ODA131212:OED131213 NTE131212:NUH131213 NJI131212:NKL131213 MZM131212:NAP131213 MPQ131212:MQT131213 MFU131212:MGX131213 LVY131212:LXB131213 LMC131212:LNF131213 LCG131212:LDJ131213 KSK131212:KTN131213 KIO131212:KJR131213 JYS131212:JZV131213 JOW131212:JPZ131213 JFA131212:JGD131213 IVE131212:IWH131213 ILI131212:IML131213 IBM131212:ICP131213 HRQ131212:HST131213 HHU131212:HIX131213 GXY131212:GZB131213 GOC131212:GPF131213 GEG131212:GFJ131213 FUK131212:FVN131213 FKO131212:FLR131213 FAS131212:FBV131213 EQW131212:ERZ131213 EHA131212:EID131213 DXE131212:DYH131213 DNI131212:DOL131213 DDM131212:DEP131213 CTQ131212:CUT131213 CJU131212:CKX131213 BZY131212:CBB131213 BQC131212:BRF131213 BGG131212:BHJ131213 AWK131212:AXN131213 AMO131212:ANR131213 ACS131212:ADV131213 SW131212:TZ131213 JA131212:KD131213 A131212:AF131213 WVM65676:WWP65677 WLQ65676:WMT65677 WBU65676:WCX65677 VRY65676:VTB65677 VIC65676:VJF65677 UYG65676:UZJ65677 UOK65676:UPN65677 UEO65676:UFR65677 TUS65676:TVV65677 TKW65676:TLZ65677 TBA65676:TCD65677 SRE65676:SSH65677 SHI65676:SIL65677 RXM65676:RYP65677 RNQ65676:ROT65677 RDU65676:REX65677 QTY65676:QVB65677 QKC65676:QLF65677 QAG65676:QBJ65677 PQK65676:PRN65677 PGO65676:PHR65677 OWS65676:OXV65677 OMW65676:ONZ65677 ODA65676:OED65677 NTE65676:NUH65677 NJI65676:NKL65677 MZM65676:NAP65677 MPQ65676:MQT65677 MFU65676:MGX65677 LVY65676:LXB65677 LMC65676:LNF65677 LCG65676:LDJ65677 KSK65676:KTN65677 KIO65676:KJR65677 JYS65676:JZV65677 JOW65676:JPZ65677 JFA65676:JGD65677 IVE65676:IWH65677 ILI65676:IML65677 IBM65676:ICP65677 HRQ65676:HST65677 HHU65676:HIX65677 GXY65676:GZB65677 GOC65676:GPF65677 GEG65676:GFJ65677 FUK65676:FVN65677 FKO65676:FLR65677 FAS65676:FBV65677 EQW65676:ERZ65677 EHA65676:EID65677 DXE65676:DYH65677 DNI65676:DOL65677 DDM65676:DEP65677 CTQ65676:CUT65677 CJU65676:CKX65677 BZY65676:CBB65677 BQC65676:BRF65677 BGG65676:BHJ65677 AWK65676:AXN65677 AMO65676:ANR65677 ACS65676:ADV65677 SW65676:TZ65677 JA65676:KD65677 A65676:AF65677 WVM140:WWP141 WLQ140:WMT141 WBU140:WCX141 VRY140:VTB141 VIC140:VJF141 UYG140:UZJ141 UOK140:UPN141 UEO140:UFR141 TUS140:TVV141 TKW140:TLZ141 TBA140:TCD141 SRE140:SSH141 SHI140:SIL141 RXM140:RYP141 RNQ140:ROT141 RDU140:REX141 QTY140:QVB141 QKC140:QLF141 QAG140:QBJ141 PQK140:PRN141 PGO140:PHR141 OWS140:OXV141 OMW140:ONZ141 ODA140:OED141 NTE140:NUH141 NJI140:NKL141 MZM140:NAP141 MPQ140:MQT141 MFU140:MGX141 LVY140:LXB141 LMC140:LNF141 LCG140:LDJ141 KSK140:KTN141 KIO140:KJR141 JYS140:JZV141 JOW140:JPZ141 JFA140:JGD141 IVE140:IWH141 ILI140:IML141 IBM140:ICP141 HRQ140:HST141 HHU140:HIX141 GXY140:GZB141 GOC140:GPF141 GEG140:GFJ141 FUK140:FVN141 FKO140:FLR141 FAS140:FBV141 EQW140:ERZ141 EHA140:EID141 DXE140:DYH141 DNI140:DOL141 DDM140:DEP141 CTQ140:CUT141 CJU140:CKX141 BZY140:CBB141 BQC140:BRF141 BGG140:BHJ141 AWK140:AXN141 AMO140:ANR141 ACS140:ADV141 SW140:TZ141 JA140:KD141 UEO983369:UFR983370 WYE983117:WZH983118 WOI983117:WPL983118 WEM983117:WFP983118 VUQ983117:VVT983118 VKU983117:VLX983118 VAY983117:VCB983118 URC983117:USF983118 UHG983117:UIJ983118 TXK983117:TYN983118 TNO983117:TOR983118 TDS983117:TEV983118 STW983117:SUZ983118 SKA983117:SLD983118 SAE983117:SBH983118 RQI983117:RRL983118 RGM983117:RHP983118 QWQ983117:QXT983118 QMU983117:QNX983118 QCY983117:QEB983118 PTC983117:PUF983118 PJG983117:PKJ983118 OZK983117:PAN983118 OPO983117:OQR983118 OFS983117:OGV983118 NVW983117:NWZ983118 NMA983117:NND983118 NCE983117:NDH983118 MSI983117:MTL983118 MIM983117:MJP983118 LYQ983117:LZT983118 LOU983117:LPX983118 LEY983117:LGB983118 KVC983117:KWF983118 KLG983117:KMJ983118 KBK983117:KCN983118 JRO983117:JSR983118 JHS983117:JIV983118 IXW983117:IYZ983118 IOA983117:IPD983118 IEE983117:IFH983118 HUI983117:HVL983118 HKM983117:HLP983118 HAQ983117:HBT983118 GQU983117:GRX983118 GGY983117:GIB983118 FXC983117:FYF983118 FNG983117:FOJ983118 FDK983117:FEN983118 ETO983117:EUR983118 EJS983117:EKV983118 DZW983117:EAZ983118 DQA983117:DRD983118 DGE983117:DHH983118 CWI983117:CXL983118 CMM983117:CNP983118 CCQ983117:CDT983118 BSU983117:BTX983118 BIY983117:BKB983118 AZC983117:BAF983118 APG983117:AQJ983118 AFK983117:AGN983118 VO983117:WR983118 LS983117:MV983118 BU983117:CZ983118 WYE917581:WZH917582 WOI917581:WPL917582 WEM917581:WFP917582 VUQ917581:VVT917582 VKU917581:VLX917582 VAY917581:VCB917582 URC917581:USF917582 UHG917581:UIJ917582 TXK917581:TYN917582 TNO917581:TOR917582 TDS917581:TEV917582 STW917581:SUZ917582 SKA917581:SLD917582 SAE917581:SBH917582 RQI917581:RRL917582 RGM917581:RHP917582 QWQ917581:QXT917582 QMU917581:QNX917582 QCY917581:QEB917582 PTC917581:PUF917582 PJG917581:PKJ917582 OZK917581:PAN917582 OPO917581:OQR917582 OFS917581:OGV917582 NVW917581:NWZ917582 NMA917581:NND917582 NCE917581:NDH917582 MSI917581:MTL917582 MIM917581:MJP917582 LYQ917581:LZT917582 LOU917581:LPX917582 LEY917581:LGB917582 KVC917581:KWF917582 KLG917581:KMJ917582 KBK917581:KCN917582 JRO917581:JSR917582 JHS917581:JIV917582 IXW917581:IYZ917582 IOA917581:IPD917582 IEE917581:IFH917582 HUI917581:HVL917582 HKM917581:HLP917582 HAQ917581:HBT917582 GQU917581:GRX917582 GGY917581:GIB917582 FXC917581:FYF917582 FNG917581:FOJ917582 FDK917581:FEN917582 ETO917581:EUR917582 EJS917581:EKV917582 DZW917581:EAZ917582 DQA917581:DRD917582 DGE917581:DHH917582 CWI917581:CXL917582 CMM917581:CNP917582 CCQ917581:CDT917582 BSU917581:BTX917582 BIY917581:BKB917582 AZC917581:BAF917582 APG917581:AQJ917582 AFK917581:AGN917582 VO917581:WR917582 LS917581:MV917582 BU917581:CZ917582 WYE852045:WZH852046 WOI852045:WPL852046 WEM852045:WFP852046 VUQ852045:VVT852046 VKU852045:VLX852046 VAY852045:VCB852046 URC852045:USF852046 UHG852045:UIJ852046 TXK852045:TYN852046 TNO852045:TOR852046 TDS852045:TEV852046 STW852045:SUZ852046 SKA852045:SLD852046 SAE852045:SBH852046 RQI852045:RRL852046 RGM852045:RHP852046 QWQ852045:QXT852046 QMU852045:QNX852046 QCY852045:QEB852046 PTC852045:PUF852046 PJG852045:PKJ852046 OZK852045:PAN852046 OPO852045:OQR852046 OFS852045:OGV852046 NVW852045:NWZ852046 NMA852045:NND852046 NCE852045:NDH852046 MSI852045:MTL852046 MIM852045:MJP852046 LYQ852045:LZT852046 LOU852045:LPX852046 LEY852045:LGB852046 KVC852045:KWF852046 KLG852045:KMJ852046 KBK852045:KCN852046 JRO852045:JSR852046 JHS852045:JIV852046 IXW852045:IYZ852046 IOA852045:IPD852046 IEE852045:IFH852046 HUI852045:HVL852046 HKM852045:HLP852046 HAQ852045:HBT852046 GQU852045:GRX852046 GGY852045:GIB852046 FXC852045:FYF852046 FNG852045:FOJ852046 FDK852045:FEN852046 ETO852045:EUR852046 EJS852045:EKV852046 DZW852045:EAZ852046 DQA852045:DRD852046 DGE852045:DHH852046 CWI852045:CXL852046 CMM852045:CNP852046 CCQ852045:CDT852046 BSU852045:BTX852046 BIY852045:BKB852046 AZC852045:BAF852046 APG852045:AQJ852046 AFK852045:AGN852046 VO852045:WR852046 LS852045:MV852046 BU852045:CZ852046 WYE786509:WZH786510 WOI786509:WPL786510 WEM786509:WFP786510 VUQ786509:VVT786510 VKU786509:VLX786510 VAY786509:VCB786510 URC786509:USF786510 UHG786509:UIJ786510 TXK786509:TYN786510 TNO786509:TOR786510 TDS786509:TEV786510 STW786509:SUZ786510 SKA786509:SLD786510 SAE786509:SBH786510 RQI786509:RRL786510 RGM786509:RHP786510 QWQ786509:QXT786510 QMU786509:QNX786510 QCY786509:QEB786510 PTC786509:PUF786510 PJG786509:PKJ786510 OZK786509:PAN786510 OPO786509:OQR786510 OFS786509:OGV786510 NVW786509:NWZ786510 NMA786509:NND786510 NCE786509:NDH786510 MSI786509:MTL786510 MIM786509:MJP786510 LYQ786509:LZT786510 LOU786509:LPX786510 LEY786509:LGB786510 KVC786509:KWF786510 KLG786509:KMJ786510 KBK786509:KCN786510 JRO786509:JSR786510 JHS786509:JIV786510 IXW786509:IYZ786510 IOA786509:IPD786510 IEE786509:IFH786510 HUI786509:HVL786510 HKM786509:HLP786510 HAQ786509:HBT786510 GQU786509:GRX786510 GGY786509:GIB786510 FXC786509:FYF786510 FNG786509:FOJ786510 FDK786509:FEN786510 ETO786509:EUR786510 EJS786509:EKV786510 DZW786509:EAZ786510 DQA786509:DRD786510 DGE786509:DHH786510 CWI786509:CXL786510 CMM786509:CNP786510 CCQ786509:CDT786510 BSU786509:BTX786510 BIY786509:BKB786510 AZC786509:BAF786510 APG786509:AQJ786510 AFK786509:AGN786510 VO786509:WR786510 LS786509:MV786510 BU786509:CZ786510 WYE720973:WZH720974 WOI720973:WPL720974 WEM720973:WFP720974 VUQ720973:VVT720974 VKU720973:VLX720974 VAY720973:VCB720974 URC720973:USF720974 UHG720973:UIJ720974 TXK720973:TYN720974 TNO720973:TOR720974 TDS720973:TEV720974 STW720973:SUZ720974 SKA720973:SLD720974 SAE720973:SBH720974 RQI720973:RRL720974 RGM720973:RHP720974 QWQ720973:QXT720974 QMU720973:QNX720974 QCY720973:QEB720974 PTC720973:PUF720974 PJG720973:PKJ720974 OZK720973:PAN720974 OPO720973:OQR720974 OFS720973:OGV720974 NVW720973:NWZ720974 NMA720973:NND720974 NCE720973:NDH720974 MSI720973:MTL720974 MIM720973:MJP720974 LYQ720973:LZT720974 LOU720973:LPX720974 LEY720973:LGB720974 KVC720973:KWF720974 KLG720973:KMJ720974 KBK720973:KCN720974 JRO720973:JSR720974 JHS720973:JIV720974 IXW720973:IYZ720974 IOA720973:IPD720974 IEE720973:IFH720974 HUI720973:HVL720974 HKM720973:HLP720974 HAQ720973:HBT720974 GQU720973:GRX720974 GGY720973:GIB720974 FXC720973:FYF720974 FNG720973:FOJ720974 FDK720973:FEN720974 ETO720973:EUR720974 EJS720973:EKV720974 DZW720973:EAZ720974 DQA720973:DRD720974 DGE720973:DHH720974 CWI720973:CXL720974 CMM720973:CNP720974 CCQ720973:CDT720974 BSU720973:BTX720974 BIY720973:BKB720974 AZC720973:BAF720974 APG720973:AQJ720974 AFK720973:AGN720974 VO720973:WR720974 LS720973:MV720974 BU720973:CZ720974 WYE655437:WZH655438 WOI655437:WPL655438 WEM655437:WFP655438 VUQ655437:VVT655438 VKU655437:VLX655438 VAY655437:VCB655438 URC655437:USF655438 UHG655437:UIJ655438 TXK655437:TYN655438 TNO655437:TOR655438 TDS655437:TEV655438 STW655437:SUZ655438 SKA655437:SLD655438 SAE655437:SBH655438 RQI655437:RRL655438 RGM655437:RHP655438 QWQ655437:QXT655438 QMU655437:QNX655438 QCY655437:QEB655438 PTC655437:PUF655438 PJG655437:PKJ655438 OZK655437:PAN655438 OPO655437:OQR655438 OFS655437:OGV655438 NVW655437:NWZ655438 NMA655437:NND655438 NCE655437:NDH655438 MSI655437:MTL655438 MIM655437:MJP655438 LYQ655437:LZT655438 LOU655437:LPX655438 LEY655437:LGB655438 KVC655437:KWF655438 KLG655437:KMJ655438 KBK655437:KCN655438 JRO655437:JSR655438 JHS655437:JIV655438 IXW655437:IYZ655438 IOA655437:IPD655438 IEE655437:IFH655438 HUI655437:HVL655438 HKM655437:HLP655438 HAQ655437:HBT655438 GQU655437:GRX655438 GGY655437:GIB655438 FXC655437:FYF655438 FNG655437:FOJ655438 FDK655437:FEN655438 ETO655437:EUR655438 EJS655437:EKV655438 DZW655437:EAZ655438 DQA655437:DRD655438 DGE655437:DHH655438 CWI655437:CXL655438 CMM655437:CNP655438 CCQ655437:CDT655438 BSU655437:BTX655438 BIY655437:BKB655438 AZC655437:BAF655438 APG655437:AQJ655438 AFK655437:AGN655438 VO655437:WR655438 LS655437:MV655438 BU655437:CZ655438 WYE589901:WZH589902 WOI589901:WPL589902 WEM589901:WFP589902 VUQ589901:VVT589902 VKU589901:VLX589902 VAY589901:VCB589902 URC589901:USF589902 UHG589901:UIJ589902 TXK589901:TYN589902 TNO589901:TOR589902 TDS589901:TEV589902 STW589901:SUZ589902 SKA589901:SLD589902 SAE589901:SBH589902 RQI589901:RRL589902 RGM589901:RHP589902 QWQ589901:QXT589902 QMU589901:QNX589902 QCY589901:QEB589902 PTC589901:PUF589902 PJG589901:PKJ589902 OZK589901:PAN589902 OPO589901:OQR589902 OFS589901:OGV589902 NVW589901:NWZ589902 NMA589901:NND589902 NCE589901:NDH589902 MSI589901:MTL589902 MIM589901:MJP589902 LYQ589901:LZT589902 LOU589901:LPX589902 LEY589901:LGB589902 KVC589901:KWF589902 KLG589901:KMJ589902 KBK589901:KCN589902 JRO589901:JSR589902 JHS589901:JIV589902 IXW589901:IYZ589902 IOA589901:IPD589902 IEE589901:IFH589902 HUI589901:HVL589902 HKM589901:HLP589902 HAQ589901:HBT589902 GQU589901:GRX589902 GGY589901:GIB589902 FXC589901:FYF589902 FNG589901:FOJ589902 FDK589901:FEN589902 ETO589901:EUR589902 EJS589901:EKV589902 DZW589901:EAZ589902 DQA589901:DRD589902 DGE589901:DHH589902 CWI589901:CXL589902 CMM589901:CNP589902 CCQ589901:CDT589902 BSU589901:BTX589902 BIY589901:BKB589902 AZC589901:BAF589902 APG589901:AQJ589902 AFK589901:AGN589902 VO589901:WR589902 LS589901:MV589902 BU589901:CZ589902 WYE524365:WZH524366 WOI524365:WPL524366 WEM524365:WFP524366 VUQ524365:VVT524366 VKU524365:VLX524366 VAY524365:VCB524366 URC524365:USF524366 UHG524365:UIJ524366 TXK524365:TYN524366 TNO524365:TOR524366 TDS524365:TEV524366 STW524365:SUZ524366 SKA524365:SLD524366 SAE524365:SBH524366 RQI524365:RRL524366 RGM524365:RHP524366 QWQ524365:QXT524366 QMU524365:QNX524366 QCY524365:QEB524366 PTC524365:PUF524366 PJG524365:PKJ524366 OZK524365:PAN524366 OPO524365:OQR524366 OFS524365:OGV524366 NVW524365:NWZ524366 NMA524365:NND524366 NCE524365:NDH524366 MSI524365:MTL524366 MIM524365:MJP524366 LYQ524365:LZT524366 LOU524365:LPX524366 LEY524365:LGB524366 KVC524365:KWF524366 KLG524365:KMJ524366 KBK524365:KCN524366 JRO524365:JSR524366 JHS524365:JIV524366 IXW524365:IYZ524366 IOA524365:IPD524366 IEE524365:IFH524366 HUI524365:HVL524366 HKM524365:HLP524366 HAQ524365:HBT524366 GQU524365:GRX524366 GGY524365:GIB524366 FXC524365:FYF524366 FNG524365:FOJ524366 FDK524365:FEN524366 ETO524365:EUR524366 EJS524365:EKV524366 DZW524365:EAZ524366 DQA524365:DRD524366 DGE524365:DHH524366 CWI524365:CXL524366 CMM524365:CNP524366 CCQ524365:CDT524366 BSU524365:BTX524366 BIY524365:BKB524366 AZC524365:BAF524366 APG524365:AQJ524366 AFK524365:AGN524366 VO524365:WR524366 LS524365:MV524366 BU524365:CZ524366 WYE458829:WZH458830 WOI458829:WPL458830 WEM458829:WFP458830 VUQ458829:VVT458830 VKU458829:VLX458830 VAY458829:VCB458830 URC458829:USF458830 UHG458829:UIJ458830 TXK458829:TYN458830 TNO458829:TOR458830 TDS458829:TEV458830 STW458829:SUZ458830 SKA458829:SLD458830 SAE458829:SBH458830 RQI458829:RRL458830 RGM458829:RHP458830 QWQ458829:QXT458830 QMU458829:QNX458830 QCY458829:QEB458830 PTC458829:PUF458830 PJG458829:PKJ458830 OZK458829:PAN458830 OPO458829:OQR458830 OFS458829:OGV458830 NVW458829:NWZ458830 NMA458829:NND458830 NCE458829:NDH458830 MSI458829:MTL458830 MIM458829:MJP458830 LYQ458829:LZT458830 LOU458829:LPX458830 LEY458829:LGB458830 KVC458829:KWF458830 KLG458829:KMJ458830 KBK458829:KCN458830 JRO458829:JSR458830 JHS458829:JIV458830 IXW458829:IYZ458830 IOA458829:IPD458830 IEE458829:IFH458830 HUI458829:HVL458830 HKM458829:HLP458830 HAQ458829:HBT458830 GQU458829:GRX458830 GGY458829:GIB458830 FXC458829:FYF458830 FNG458829:FOJ458830 FDK458829:FEN458830 ETO458829:EUR458830 EJS458829:EKV458830 DZW458829:EAZ458830 DQA458829:DRD458830 DGE458829:DHH458830 CWI458829:CXL458830 CMM458829:CNP458830 CCQ458829:CDT458830 BSU458829:BTX458830 BIY458829:BKB458830 AZC458829:BAF458830 APG458829:AQJ458830 AFK458829:AGN458830 VO458829:WR458830 LS458829:MV458830 BU458829:CZ458830 WYE393293:WZH393294 WOI393293:WPL393294 WEM393293:WFP393294 VUQ393293:VVT393294 VKU393293:VLX393294 VAY393293:VCB393294 URC393293:USF393294 UHG393293:UIJ393294 TXK393293:TYN393294 TNO393293:TOR393294 TDS393293:TEV393294 STW393293:SUZ393294 SKA393293:SLD393294 SAE393293:SBH393294 RQI393293:RRL393294 RGM393293:RHP393294 QWQ393293:QXT393294 QMU393293:QNX393294 QCY393293:QEB393294 PTC393293:PUF393294 PJG393293:PKJ393294 OZK393293:PAN393294 OPO393293:OQR393294 OFS393293:OGV393294 NVW393293:NWZ393294 NMA393293:NND393294 NCE393293:NDH393294 MSI393293:MTL393294 MIM393293:MJP393294 LYQ393293:LZT393294 LOU393293:LPX393294 LEY393293:LGB393294 KVC393293:KWF393294 KLG393293:KMJ393294 KBK393293:KCN393294 JRO393293:JSR393294 JHS393293:JIV393294 IXW393293:IYZ393294 IOA393293:IPD393294 IEE393293:IFH393294 HUI393293:HVL393294 HKM393293:HLP393294 HAQ393293:HBT393294 GQU393293:GRX393294 GGY393293:GIB393294 FXC393293:FYF393294 FNG393293:FOJ393294 FDK393293:FEN393294 ETO393293:EUR393294 EJS393293:EKV393294 DZW393293:EAZ393294 DQA393293:DRD393294 DGE393293:DHH393294 CWI393293:CXL393294 CMM393293:CNP393294 CCQ393293:CDT393294 BSU393293:BTX393294 BIY393293:BKB393294 AZC393293:BAF393294 APG393293:AQJ393294 AFK393293:AGN393294 VO393293:WR393294 LS393293:MV393294 BU393293:CZ393294 WYE327757:WZH327758 WOI327757:WPL327758 WEM327757:WFP327758 VUQ327757:VVT327758 VKU327757:VLX327758 VAY327757:VCB327758 URC327757:USF327758 UHG327757:UIJ327758 TXK327757:TYN327758 TNO327757:TOR327758 TDS327757:TEV327758 STW327757:SUZ327758 SKA327757:SLD327758 SAE327757:SBH327758 RQI327757:RRL327758 RGM327757:RHP327758 QWQ327757:QXT327758 QMU327757:QNX327758 QCY327757:QEB327758 PTC327757:PUF327758 PJG327757:PKJ327758 OZK327757:PAN327758 OPO327757:OQR327758 OFS327757:OGV327758 NVW327757:NWZ327758 NMA327757:NND327758 NCE327757:NDH327758 MSI327757:MTL327758 MIM327757:MJP327758 LYQ327757:LZT327758 LOU327757:LPX327758 LEY327757:LGB327758 KVC327757:KWF327758 KLG327757:KMJ327758 KBK327757:KCN327758 JRO327757:JSR327758 JHS327757:JIV327758 IXW327757:IYZ327758 IOA327757:IPD327758 IEE327757:IFH327758 HUI327757:HVL327758 HKM327757:HLP327758 HAQ327757:HBT327758 GQU327757:GRX327758 GGY327757:GIB327758 FXC327757:FYF327758 FNG327757:FOJ327758 FDK327757:FEN327758 ETO327757:EUR327758 EJS327757:EKV327758 DZW327757:EAZ327758 DQA327757:DRD327758 DGE327757:DHH327758 CWI327757:CXL327758 CMM327757:CNP327758 CCQ327757:CDT327758 BSU327757:BTX327758 BIY327757:BKB327758 AZC327757:BAF327758 APG327757:AQJ327758 AFK327757:AGN327758 VO327757:WR327758 LS327757:MV327758 BU327757:CZ327758 WYE262221:WZH262222 WOI262221:WPL262222 WEM262221:WFP262222 VUQ262221:VVT262222 VKU262221:VLX262222 VAY262221:VCB262222 URC262221:USF262222 UHG262221:UIJ262222 TXK262221:TYN262222 TNO262221:TOR262222 TDS262221:TEV262222 STW262221:SUZ262222 SKA262221:SLD262222 SAE262221:SBH262222 RQI262221:RRL262222 RGM262221:RHP262222 QWQ262221:QXT262222 QMU262221:QNX262222 QCY262221:QEB262222 PTC262221:PUF262222 PJG262221:PKJ262222 OZK262221:PAN262222 OPO262221:OQR262222 OFS262221:OGV262222 NVW262221:NWZ262222 NMA262221:NND262222 NCE262221:NDH262222 MSI262221:MTL262222 MIM262221:MJP262222 LYQ262221:LZT262222 LOU262221:LPX262222 LEY262221:LGB262222 KVC262221:KWF262222 KLG262221:KMJ262222 KBK262221:KCN262222 JRO262221:JSR262222 JHS262221:JIV262222 IXW262221:IYZ262222 IOA262221:IPD262222 IEE262221:IFH262222 HUI262221:HVL262222 HKM262221:HLP262222 HAQ262221:HBT262222 GQU262221:GRX262222 GGY262221:GIB262222 FXC262221:FYF262222 FNG262221:FOJ262222 FDK262221:FEN262222 ETO262221:EUR262222 EJS262221:EKV262222 DZW262221:EAZ262222 DQA262221:DRD262222 DGE262221:DHH262222 CWI262221:CXL262222 CMM262221:CNP262222 CCQ262221:CDT262222 BSU262221:BTX262222 BIY262221:BKB262222 AZC262221:BAF262222 APG262221:AQJ262222 AFK262221:AGN262222 VO262221:WR262222 LS262221:MV262222 BU262221:CZ262222 WYE196685:WZH196686 WOI196685:WPL196686 WEM196685:WFP196686 VUQ196685:VVT196686 VKU196685:VLX196686 VAY196685:VCB196686 URC196685:USF196686 UHG196685:UIJ196686 TXK196685:TYN196686 TNO196685:TOR196686 TDS196685:TEV196686 STW196685:SUZ196686 SKA196685:SLD196686 SAE196685:SBH196686 RQI196685:RRL196686 RGM196685:RHP196686 QWQ196685:QXT196686 QMU196685:QNX196686 QCY196685:QEB196686 PTC196685:PUF196686 PJG196685:PKJ196686 OZK196685:PAN196686 OPO196685:OQR196686 OFS196685:OGV196686 NVW196685:NWZ196686 NMA196685:NND196686 NCE196685:NDH196686 MSI196685:MTL196686 MIM196685:MJP196686 LYQ196685:LZT196686 LOU196685:LPX196686 LEY196685:LGB196686 KVC196685:KWF196686 KLG196685:KMJ196686 KBK196685:KCN196686 JRO196685:JSR196686 JHS196685:JIV196686 IXW196685:IYZ196686 IOA196685:IPD196686 IEE196685:IFH196686 HUI196685:HVL196686 HKM196685:HLP196686 HAQ196685:HBT196686 GQU196685:GRX196686 GGY196685:GIB196686 FXC196685:FYF196686 FNG196685:FOJ196686 FDK196685:FEN196686 ETO196685:EUR196686 EJS196685:EKV196686 DZW196685:EAZ196686 DQA196685:DRD196686 DGE196685:DHH196686 CWI196685:CXL196686 CMM196685:CNP196686 CCQ196685:CDT196686 BSU196685:BTX196686 BIY196685:BKB196686 AZC196685:BAF196686 APG196685:AQJ196686 AFK196685:AGN196686 VO196685:WR196686 LS196685:MV196686 BU196685:CZ196686 WYE131149:WZH131150 WOI131149:WPL131150 WEM131149:WFP131150 VUQ131149:VVT131150 VKU131149:VLX131150 VAY131149:VCB131150 URC131149:USF131150 UHG131149:UIJ131150 TXK131149:TYN131150 TNO131149:TOR131150 TDS131149:TEV131150 STW131149:SUZ131150 SKA131149:SLD131150 SAE131149:SBH131150 RQI131149:RRL131150 RGM131149:RHP131150 QWQ131149:QXT131150 QMU131149:QNX131150 QCY131149:QEB131150 PTC131149:PUF131150 PJG131149:PKJ131150 OZK131149:PAN131150 OPO131149:OQR131150 OFS131149:OGV131150 NVW131149:NWZ131150 NMA131149:NND131150 NCE131149:NDH131150 MSI131149:MTL131150 MIM131149:MJP131150 LYQ131149:LZT131150 LOU131149:LPX131150 LEY131149:LGB131150 KVC131149:KWF131150 KLG131149:KMJ131150 KBK131149:KCN131150 JRO131149:JSR131150 JHS131149:JIV131150 IXW131149:IYZ131150 IOA131149:IPD131150 IEE131149:IFH131150 HUI131149:HVL131150 HKM131149:HLP131150 HAQ131149:HBT131150 GQU131149:GRX131150 GGY131149:GIB131150 FXC131149:FYF131150 FNG131149:FOJ131150 FDK131149:FEN131150 ETO131149:EUR131150 EJS131149:EKV131150 DZW131149:EAZ131150 DQA131149:DRD131150 DGE131149:DHH131150 CWI131149:CXL131150 CMM131149:CNP131150 CCQ131149:CDT131150 BSU131149:BTX131150 BIY131149:BKB131150 AZC131149:BAF131150 APG131149:AQJ131150 AFK131149:AGN131150 VO131149:WR131150 LS131149:MV131150 BU131149:CZ131150 WYE65613:WZH65614 WOI65613:WPL65614 WEM65613:WFP65614 VUQ65613:VVT65614 VKU65613:VLX65614 VAY65613:VCB65614 URC65613:USF65614 UHG65613:UIJ65614 TXK65613:TYN65614 TNO65613:TOR65614 TDS65613:TEV65614 STW65613:SUZ65614 SKA65613:SLD65614 SAE65613:SBH65614 RQI65613:RRL65614 RGM65613:RHP65614 QWQ65613:QXT65614 QMU65613:QNX65614 QCY65613:QEB65614 PTC65613:PUF65614 PJG65613:PKJ65614 OZK65613:PAN65614 OPO65613:OQR65614 OFS65613:OGV65614 NVW65613:NWZ65614 NMA65613:NND65614 NCE65613:NDH65614 MSI65613:MTL65614 MIM65613:MJP65614 LYQ65613:LZT65614 LOU65613:LPX65614 LEY65613:LGB65614 KVC65613:KWF65614 KLG65613:KMJ65614 KBK65613:KCN65614 JRO65613:JSR65614 JHS65613:JIV65614 IXW65613:IYZ65614 IOA65613:IPD65614 IEE65613:IFH65614 HUI65613:HVL65614 HKM65613:HLP65614 HAQ65613:HBT65614 GQU65613:GRX65614 GGY65613:GIB65614 FXC65613:FYF65614 FNG65613:FOJ65614 FDK65613:FEN65614 ETO65613:EUR65614 EJS65613:EKV65614 DZW65613:EAZ65614 DQA65613:DRD65614 DGE65613:DHH65614 CWI65613:CXL65614 CMM65613:CNP65614 CCQ65613:CDT65614 BSU65613:BTX65614 BIY65613:BKB65614 AZC65613:BAF65614 APG65613:AQJ65614 AFK65613:AGN65614 VO65613:WR65614 LS65613:MV65614 BU65613:CZ65614 WYE77:WZH78 WOI77:WPL78 WEM77:WFP78 VUQ77:VVT78 VKU77:VLX78 VAY77:VCB78 URC77:USF78 UHG77:UIJ78 TXK77:TYN78 TNO77:TOR78 TDS77:TEV78 STW77:SUZ78 SKA77:SLD78 SAE77:SBH78 RQI77:RRL78 RGM77:RHP78 QWQ77:QXT78 QMU77:QNX78 QCY77:QEB78 PTC77:PUF78 PJG77:PKJ78 OZK77:PAN78 OPO77:OQR78 OFS77:OGV78 NVW77:NWZ78 NMA77:NND78 NCE77:NDH78 MSI77:MTL78 MIM77:MJP78 LYQ77:LZT78 LOU77:LPX78 LEY77:LGB78 KVC77:KWF78 KLG77:KMJ78 KBK77:KCN78 JRO77:JSR78 JHS77:JIV78 IXW77:IYZ78 IOA77:IPD78 IEE77:IFH78 HUI77:HVL78 HKM77:HLP78 HAQ77:HBT78 GQU77:GRX78 GGY77:GIB78 FXC77:FYF78 FNG77:FOJ78 FDK77:FEN78 ETO77:EUR78 EJS77:EKV78 DZW77:EAZ78 DQA77:DRD78 DGE77:DHH78 CWI77:CXL78 CMM77:CNP78 CCQ77:CDT78 BSU77:BTX78 BIY77:BKB78 AZC77:BAF78 APG77:AQJ78 AFK77:AGN78 VO77:WR78 LS77:MV78 TUS983369:TVV983370 WVM983054:WWP983055 WLQ983054:WMT983055 WBU983054:WCX983055 VRY983054:VTB983055 VIC983054:VJF983055 UYG983054:UZJ983055 UOK983054:UPN983055 UEO983054:UFR983055 TUS983054:TVV983055 TKW983054:TLZ983055 TBA983054:TCD983055 SRE983054:SSH983055 SHI983054:SIL983055 RXM983054:RYP983055 RNQ983054:ROT983055 RDU983054:REX983055 QTY983054:QVB983055 QKC983054:QLF983055 QAG983054:QBJ983055 PQK983054:PRN983055 PGO983054:PHR983055 OWS983054:OXV983055 OMW983054:ONZ983055 ODA983054:OED983055 NTE983054:NUH983055 NJI983054:NKL983055 MZM983054:NAP983055 MPQ983054:MQT983055 MFU983054:MGX983055 LVY983054:LXB983055 LMC983054:LNF983055 LCG983054:LDJ983055 KSK983054:KTN983055 KIO983054:KJR983055 JYS983054:JZV983055 JOW983054:JPZ983055 JFA983054:JGD983055 IVE983054:IWH983055 ILI983054:IML983055 IBM983054:ICP983055 HRQ983054:HST983055 HHU983054:HIX983055 GXY983054:GZB983055 GOC983054:GPF983055 GEG983054:GFJ983055 FUK983054:FVN983055 FKO983054:FLR983055 FAS983054:FBV983055 EQW983054:ERZ983055 EHA983054:EID983055 DXE983054:DYH983055 DNI983054:DOL983055 DDM983054:DEP983055 CTQ983054:CUT983055 CJU983054:CKX983055 BZY983054:CBB983055 BQC983054:BRF983055 BGG983054:BHJ983055 AWK983054:AXN983055 AMO983054:ANR983055 ACS983054:ADV983055 SW983054:TZ983055 JA983054:KD983055 A983054:AF983055 WVM917518:WWP917519 WLQ917518:WMT917519 WBU917518:WCX917519 VRY917518:VTB917519 VIC917518:VJF917519 UYG917518:UZJ917519 UOK917518:UPN917519 UEO917518:UFR917519 TUS917518:TVV917519 TKW917518:TLZ917519 TBA917518:TCD917519 SRE917518:SSH917519 SHI917518:SIL917519 RXM917518:RYP917519 RNQ917518:ROT917519 RDU917518:REX917519 QTY917518:QVB917519 QKC917518:QLF917519 QAG917518:QBJ917519 PQK917518:PRN917519 PGO917518:PHR917519 OWS917518:OXV917519 OMW917518:ONZ917519 ODA917518:OED917519 NTE917518:NUH917519 NJI917518:NKL917519 MZM917518:NAP917519 MPQ917518:MQT917519 MFU917518:MGX917519 LVY917518:LXB917519 LMC917518:LNF917519 LCG917518:LDJ917519 KSK917518:KTN917519 KIO917518:KJR917519 JYS917518:JZV917519 JOW917518:JPZ917519 JFA917518:JGD917519 IVE917518:IWH917519 ILI917518:IML917519 IBM917518:ICP917519 HRQ917518:HST917519 HHU917518:HIX917519 GXY917518:GZB917519 GOC917518:GPF917519 GEG917518:GFJ917519 FUK917518:FVN917519 FKO917518:FLR917519 FAS917518:FBV917519 EQW917518:ERZ917519 EHA917518:EID917519 DXE917518:DYH917519 DNI917518:DOL917519 DDM917518:DEP917519 CTQ917518:CUT917519 CJU917518:CKX917519 BZY917518:CBB917519 BQC917518:BRF917519 BGG917518:BHJ917519 AWK917518:AXN917519 AMO917518:ANR917519 ACS917518:ADV917519 SW917518:TZ917519 JA917518:KD917519 A917518:AF917519 WVM851982:WWP851983 WLQ851982:WMT851983 WBU851982:WCX851983 VRY851982:VTB851983 VIC851982:VJF851983 UYG851982:UZJ851983 UOK851982:UPN851983 UEO851982:UFR851983 TUS851982:TVV851983 TKW851982:TLZ851983 TBA851982:TCD851983 SRE851982:SSH851983 SHI851982:SIL851983 RXM851982:RYP851983 RNQ851982:ROT851983 RDU851982:REX851983 QTY851982:QVB851983 QKC851982:QLF851983 QAG851982:QBJ851983 PQK851982:PRN851983 PGO851982:PHR851983 OWS851982:OXV851983 OMW851982:ONZ851983 ODA851982:OED851983 NTE851982:NUH851983 NJI851982:NKL851983 MZM851982:NAP851983 MPQ851982:MQT851983 MFU851982:MGX851983 LVY851982:LXB851983 LMC851982:LNF851983 LCG851982:LDJ851983 KSK851982:KTN851983 KIO851982:KJR851983 JYS851982:JZV851983 JOW851982:JPZ851983 JFA851982:JGD851983 IVE851982:IWH851983 ILI851982:IML851983 IBM851982:ICP851983 HRQ851982:HST851983 HHU851982:HIX851983 GXY851982:GZB851983 GOC851982:GPF851983 GEG851982:GFJ851983 FUK851982:FVN851983 FKO851982:FLR851983 FAS851982:FBV851983 EQW851982:ERZ851983 EHA851982:EID851983 DXE851982:DYH851983 DNI851982:DOL851983 DDM851982:DEP851983 CTQ851982:CUT851983 CJU851982:CKX851983 BZY851982:CBB851983 BQC851982:BRF851983 BGG851982:BHJ851983 AWK851982:AXN851983 AMO851982:ANR851983 ACS851982:ADV851983 SW851982:TZ851983 JA851982:KD851983 A851982:AF851983 WVM786446:WWP786447 WLQ786446:WMT786447 WBU786446:WCX786447 VRY786446:VTB786447 VIC786446:VJF786447 UYG786446:UZJ786447 UOK786446:UPN786447 UEO786446:UFR786447 TUS786446:TVV786447 TKW786446:TLZ786447 TBA786446:TCD786447 SRE786446:SSH786447 SHI786446:SIL786447 RXM786446:RYP786447 RNQ786446:ROT786447 RDU786446:REX786447 QTY786446:QVB786447 QKC786446:QLF786447 QAG786446:QBJ786447 PQK786446:PRN786447 PGO786446:PHR786447 OWS786446:OXV786447 OMW786446:ONZ786447 ODA786446:OED786447 NTE786446:NUH786447 NJI786446:NKL786447 MZM786446:NAP786447 MPQ786446:MQT786447 MFU786446:MGX786447 LVY786446:LXB786447 LMC786446:LNF786447 LCG786446:LDJ786447 KSK786446:KTN786447 KIO786446:KJR786447 JYS786446:JZV786447 JOW786446:JPZ786447 JFA786446:JGD786447 IVE786446:IWH786447 ILI786446:IML786447 IBM786446:ICP786447 HRQ786446:HST786447 HHU786446:HIX786447 GXY786446:GZB786447 GOC786446:GPF786447 GEG786446:GFJ786447 FUK786446:FVN786447 FKO786446:FLR786447 FAS786446:FBV786447 EQW786446:ERZ786447 EHA786446:EID786447 DXE786446:DYH786447 DNI786446:DOL786447 DDM786446:DEP786447 CTQ786446:CUT786447 CJU786446:CKX786447 BZY786446:CBB786447 BQC786446:BRF786447 BGG786446:BHJ786447 AWK786446:AXN786447 AMO786446:ANR786447 ACS786446:ADV786447 SW786446:TZ786447 JA786446:KD786447 A786446:AF786447 WVM720910:WWP720911 WLQ720910:WMT720911 WBU720910:WCX720911 VRY720910:VTB720911 VIC720910:VJF720911 UYG720910:UZJ720911 UOK720910:UPN720911 UEO720910:UFR720911 TUS720910:TVV720911 TKW720910:TLZ720911 TBA720910:TCD720911 SRE720910:SSH720911 SHI720910:SIL720911 RXM720910:RYP720911 RNQ720910:ROT720911 RDU720910:REX720911 QTY720910:QVB720911 QKC720910:QLF720911 QAG720910:QBJ720911 PQK720910:PRN720911 PGO720910:PHR720911 OWS720910:OXV720911 OMW720910:ONZ720911 ODA720910:OED720911 NTE720910:NUH720911 NJI720910:NKL720911 MZM720910:NAP720911 MPQ720910:MQT720911 MFU720910:MGX720911 LVY720910:LXB720911 LMC720910:LNF720911 LCG720910:LDJ720911 KSK720910:KTN720911 KIO720910:KJR720911 JYS720910:JZV720911 JOW720910:JPZ720911 JFA720910:JGD720911 IVE720910:IWH720911 ILI720910:IML720911 IBM720910:ICP720911 HRQ720910:HST720911 HHU720910:HIX720911 GXY720910:GZB720911 GOC720910:GPF720911 GEG720910:GFJ720911 FUK720910:FVN720911 FKO720910:FLR720911 FAS720910:FBV720911 EQW720910:ERZ720911 EHA720910:EID720911 DXE720910:DYH720911 DNI720910:DOL720911 DDM720910:DEP720911 CTQ720910:CUT720911 CJU720910:CKX720911 BZY720910:CBB720911 BQC720910:BRF720911 BGG720910:BHJ720911 AWK720910:AXN720911 AMO720910:ANR720911 ACS720910:ADV720911 SW720910:TZ720911 JA720910:KD720911 A720910:AF720911 WVM655374:WWP655375 WLQ655374:WMT655375 WBU655374:WCX655375 VRY655374:VTB655375 VIC655374:VJF655375 UYG655374:UZJ655375 UOK655374:UPN655375 UEO655374:UFR655375 TUS655374:TVV655375 TKW655374:TLZ655375 TBA655374:TCD655375 SRE655374:SSH655375 SHI655374:SIL655375 RXM655374:RYP655375 RNQ655374:ROT655375 RDU655374:REX655375 QTY655374:QVB655375 QKC655374:QLF655375 QAG655374:QBJ655375 PQK655374:PRN655375 PGO655374:PHR655375 OWS655374:OXV655375 OMW655374:ONZ655375 ODA655374:OED655375 NTE655374:NUH655375 NJI655374:NKL655375 MZM655374:NAP655375 MPQ655374:MQT655375 MFU655374:MGX655375 LVY655374:LXB655375 LMC655374:LNF655375 LCG655374:LDJ655375 KSK655374:KTN655375 KIO655374:KJR655375 JYS655374:JZV655375 JOW655374:JPZ655375 JFA655374:JGD655375 IVE655374:IWH655375 ILI655374:IML655375 IBM655374:ICP655375 HRQ655374:HST655375 HHU655374:HIX655375 GXY655374:GZB655375 GOC655374:GPF655375 GEG655374:GFJ655375 FUK655374:FVN655375 FKO655374:FLR655375 FAS655374:FBV655375 EQW655374:ERZ655375 EHA655374:EID655375 DXE655374:DYH655375 DNI655374:DOL655375 DDM655374:DEP655375 CTQ655374:CUT655375 CJU655374:CKX655375 BZY655374:CBB655375 BQC655374:BRF655375 BGG655374:BHJ655375 AWK655374:AXN655375 AMO655374:ANR655375 ACS655374:ADV655375 SW655374:TZ655375 JA655374:KD655375 A655374:AF655375 WVM589838:WWP589839 WLQ589838:WMT589839 WBU589838:WCX589839 VRY589838:VTB589839 VIC589838:VJF589839 UYG589838:UZJ589839 UOK589838:UPN589839 UEO589838:UFR589839 TUS589838:TVV589839 TKW589838:TLZ589839 TBA589838:TCD589839 SRE589838:SSH589839 SHI589838:SIL589839 RXM589838:RYP589839 RNQ589838:ROT589839 RDU589838:REX589839 QTY589838:QVB589839 QKC589838:QLF589839 QAG589838:QBJ589839 PQK589838:PRN589839 PGO589838:PHR589839 OWS589838:OXV589839 OMW589838:ONZ589839 ODA589838:OED589839 NTE589838:NUH589839 NJI589838:NKL589839 MZM589838:NAP589839 MPQ589838:MQT589839 MFU589838:MGX589839 LVY589838:LXB589839 LMC589838:LNF589839 LCG589838:LDJ589839 KSK589838:KTN589839 KIO589838:KJR589839 JYS589838:JZV589839 JOW589838:JPZ589839 JFA589838:JGD589839 IVE589838:IWH589839 ILI589838:IML589839 IBM589838:ICP589839 HRQ589838:HST589839 HHU589838:HIX589839 GXY589838:GZB589839 GOC589838:GPF589839 GEG589838:GFJ589839 FUK589838:FVN589839 FKO589838:FLR589839 FAS589838:FBV589839 EQW589838:ERZ589839 EHA589838:EID589839 DXE589838:DYH589839 DNI589838:DOL589839 DDM589838:DEP589839 CTQ589838:CUT589839 CJU589838:CKX589839 BZY589838:CBB589839 BQC589838:BRF589839 BGG589838:BHJ589839 AWK589838:AXN589839 AMO589838:ANR589839 ACS589838:ADV589839 SW589838:TZ589839 JA589838:KD589839 A589838:AF589839 WVM524302:WWP524303 WLQ524302:WMT524303 WBU524302:WCX524303 VRY524302:VTB524303 VIC524302:VJF524303 UYG524302:UZJ524303 UOK524302:UPN524303 UEO524302:UFR524303 TUS524302:TVV524303 TKW524302:TLZ524303 TBA524302:TCD524303 SRE524302:SSH524303 SHI524302:SIL524303 RXM524302:RYP524303 RNQ524302:ROT524303 RDU524302:REX524303 QTY524302:QVB524303 QKC524302:QLF524303 QAG524302:QBJ524303 PQK524302:PRN524303 PGO524302:PHR524303 OWS524302:OXV524303 OMW524302:ONZ524303 ODA524302:OED524303 NTE524302:NUH524303 NJI524302:NKL524303 MZM524302:NAP524303 MPQ524302:MQT524303 MFU524302:MGX524303 LVY524302:LXB524303 LMC524302:LNF524303 LCG524302:LDJ524303 KSK524302:KTN524303 KIO524302:KJR524303 JYS524302:JZV524303 JOW524302:JPZ524303 JFA524302:JGD524303 IVE524302:IWH524303 ILI524302:IML524303 IBM524302:ICP524303 HRQ524302:HST524303 HHU524302:HIX524303 GXY524302:GZB524303 GOC524302:GPF524303 GEG524302:GFJ524303 FUK524302:FVN524303 FKO524302:FLR524303 FAS524302:FBV524303 EQW524302:ERZ524303 EHA524302:EID524303 DXE524302:DYH524303 DNI524302:DOL524303 DDM524302:DEP524303 CTQ524302:CUT524303 CJU524302:CKX524303 BZY524302:CBB524303 BQC524302:BRF524303 BGG524302:BHJ524303 AWK524302:AXN524303 AMO524302:ANR524303 ACS524302:ADV524303 SW524302:TZ524303 JA524302:KD524303 A524302:AF524303 WVM458766:WWP458767 WLQ458766:WMT458767 WBU458766:WCX458767 VRY458766:VTB458767 VIC458766:VJF458767 UYG458766:UZJ458767 UOK458766:UPN458767 UEO458766:UFR458767 TUS458766:TVV458767 TKW458766:TLZ458767 TBA458766:TCD458767 SRE458766:SSH458767 SHI458766:SIL458767 RXM458766:RYP458767 RNQ458766:ROT458767 RDU458766:REX458767 QTY458766:QVB458767 QKC458766:QLF458767 QAG458766:QBJ458767 PQK458766:PRN458767 PGO458766:PHR458767 OWS458766:OXV458767 OMW458766:ONZ458767 ODA458766:OED458767 NTE458766:NUH458767 NJI458766:NKL458767 MZM458766:NAP458767 MPQ458766:MQT458767 MFU458766:MGX458767 LVY458766:LXB458767 LMC458766:LNF458767 LCG458766:LDJ458767 KSK458766:KTN458767 KIO458766:KJR458767 JYS458766:JZV458767 JOW458766:JPZ458767 JFA458766:JGD458767 IVE458766:IWH458767 ILI458766:IML458767 IBM458766:ICP458767 HRQ458766:HST458767 HHU458766:HIX458767 GXY458766:GZB458767 GOC458766:GPF458767 GEG458766:GFJ458767 FUK458766:FVN458767 FKO458766:FLR458767 FAS458766:FBV458767 EQW458766:ERZ458767 EHA458766:EID458767 DXE458766:DYH458767 DNI458766:DOL458767 DDM458766:DEP458767 CTQ458766:CUT458767 CJU458766:CKX458767 BZY458766:CBB458767 BQC458766:BRF458767 BGG458766:BHJ458767 AWK458766:AXN458767 AMO458766:ANR458767 ACS458766:ADV458767 SW458766:TZ458767 JA458766:KD458767 A458766:AF458767 WVM393230:WWP393231 WLQ393230:WMT393231 WBU393230:WCX393231 VRY393230:VTB393231 VIC393230:VJF393231 UYG393230:UZJ393231 UOK393230:UPN393231 UEO393230:UFR393231 TUS393230:TVV393231 TKW393230:TLZ393231 TBA393230:TCD393231 SRE393230:SSH393231 SHI393230:SIL393231 RXM393230:RYP393231 RNQ393230:ROT393231 RDU393230:REX393231 QTY393230:QVB393231 QKC393230:QLF393231 QAG393230:QBJ393231 PQK393230:PRN393231 PGO393230:PHR393231 OWS393230:OXV393231 OMW393230:ONZ393231 ODA393230:OED393231 NTE393230:NUH393231 NJI393230:NKL393231 MZM393230:NAP393231 MPQ393230:MQT393231 MFU393230:MGX393231 LVY393230:LXB393231 LMC393230:LNF393231 LCG393230:LDJ393231 KSK393230:KTN393231 KIO393230:KJR393231 JYS393230:JZV393231 JOW393230:JPZ393231 JFA393230:JGD393231 IVE393230:IWH393231 ILI393230:IML393231 IBM393230:ICP393231 HRQ393230:HST393231 HHU393230:HIX393231 GXY393230:GZB393231 GOC393230:GPF393231 GEG393230:GFJ393231 FUK393230:FVN393231 FKO393230:FLR393231 FAS393230:FBV393231 EQW393230:ERZ393231 EHA393230:EID393231 DXE393230:DYH393231 DNI393230:DOL393231 DDM393230:DEP393231 CTQ393230:CUT393231 CJU393230:CKX393231 BZY393230:CBB393231 BQC393230:BRF393231 BGG393230:BHJ393231 AWK393230:AXN393231 AMO393230:ANR393231 ACS393230:ADV393231 SW393230:TZ393231 JA393230:KD393231 A393230:AF393231 WVM327694:WWP327695 WLQ327694:WMT327695 WBU327694:WCX327695 VRY327694:VTB327695 VIC327694:VJF327695 UYG327694:UZJ327695 UOK327694:UPN327695 UEO327694:UFR327695 TUS327694:TVV327695 TKW327694:TLZ327695 TBA327694:TCD327695 SRE327694:SSH327695 SHI327694:SIL327695 RXM327694:RYP327695 RNQ327694:ROT327695 RDU327694:REX327695 QTY327694:QVB327695 QKC327694:QLF327695 QAG327694:QBJ327695 PQK327694:PRN327695 PGO327694:PHR327695 OWS327694:OXV327695 OMW327694:ONZ327695 ODA327694:OED327695 NTE327694:NUH327695 NJI327694:NKL327695 MZM327694:NAP327695 MPQ327694:MQT327695 MFU327694:MGX327695 LVY327694:LXB327695 LMC327694:LNF327695 LCG327694:LDJ327695 KSK327694:KTN327695 KIO327694:KJR327695 JYS327694:JZV327695 JOW327694:JPZ327695 JFA327694:JGD327695 IVE327694:IWH327695 ILI327694:IML327695 IBM327694:ICP327695 HRQ327694:HST327695 HHU327694:HIX327695 GXY327694:GZB327695 GOC327694:GPF327695 GEG327694:GFJ327695 FUK327694:FVN327695 FKO327694:FLR327695 FAS327694:FBV327695 EQW327694:ERZ327695 EHA327694:EID327695 DXE327694:DYH327695 DNI327694:DOL327695 DDM327694:DEP327695 CTQ327694:CUT327695 CJU327694:CKX327695 BZY327694:CBB327695 BQC327694:BRF327695 BGG327694:BHJ327695 AWK327694:AXN327695 AMO327694:ANR327695 ACS327694:ADV327695 SW327694:TZ327695 JA327694:KD327695 A327694:AF327695 WVM262158:WWP262159 WLQ262158:WMT262159 WBU262158:WCX262159 VRY262158:VTB262159 VIC262158:VJF262159 UYG262158:UZJ262159 UOK262158:UPN262159 UEO262158:UFR262159 TUS262158:TVV262159 TKW262158:TLZ262159 TBA262158:TCD262159 SRE262158:SSH262159 SHI262158:SIL262159 RXM262158:RYP262159 RNQ262158:ROT262159 RDU262158:REX262159 QTY262158:QVB262159 QKC262158:QLF262159 QAG262158:QBJ262159 PQK262158:PRN262159 PGO262158:PHR262159 OWS262158:OXV262159 OMW262158:ONZ262159 ODA262158:OED262159 NTE262158:NUH262159 NJI262158:NKL262159 MZM262158:NAP262159 MPQ262158:MQT262159 MFU262158:MGX262159 LVY262158:LXB262159 LMC262158:LNF262159 LCG262158:LDJ262159 KSK262158:KTN262159 KIO262158:KJR262159 JYS262158:JZV262159 JOW262158:JPZ262159 JFA262158:JGD262159 IVE262158:IWH262159 ILI262158:IML262159 IBM262158:ICP262159 HRQ262158:HST262159 HHU262158:HIX262159 GXY262158:GZB262159 GOC262158:GPF262159 GEG262158:GFJ262159 FUK262158:FVN262159 FKO262158:FLR262159 FAS262158:FBV262159 EQW262158:ERZ262159 EHA262158:EID262159 DXE262158:DYH262159 DNI262158:DOL262159 DDM262158:DEP262159 CTQ262158:CUT262159 CJU262158:CKX262159 BZY262158:CBB262159 BQC262158:BRF262159 BGG262158:BHJ262159 AWK262158:AXN262159 AMO262158:ANR262159 ACS262158:ADV262159 SW262158:TZ262159 JA262158:KD262159 A262158:AF262159 WVM196622:WWP196623 WLQ196622:WMT196623 WBU196622:WCX196623 VRY196622:VTB196623 VIC196622:VJF196623 UYG196622:UZJ196623 UOK196622:UPN196623 UEO196622:UFR196623 TUS196622:TVV196623 TKW196622:TLZ196623 TBA196622:TCD196623 SRE196622:SSH196623 SHI196622:SIL196623 RXM196622:RYP196623 RNQ196622:ROT196623 RDU196622:REX196623 QTY196622:QVB196623 QKC196622:QLF196623 QAG196622:QBJ196623 PQK196622:PRN196623 PGO196622:PHR196623 OWS196622:OXV196623 OMW196622:ONZ196623 ODA196622:OED196623 NTE196622:NUH196623 NJI196622:NKL196623 MZM196622:NAP196623 MPQ196622:MQT196623 MFU196622:MGX196623 LVY196622:LXB196623 LMC196622:LNF196623 LCG196622:LDJ196623 KSK196622:KTN196623 KIO196622:KJR196623 JYS196622:JZV196623 JOW196622:JPZ196623 JFA196622:JGD196623 IVE196622:IWH196623 ILI196622:IML196623 IBM196622:ICP196623 HRQ196622:HST196623 HHU196622:HIX196623 GXY196622:GZB196623 GOC196622:GPF196623 GEG196622:GFJ196623 FUK196622:FVN196623 FKO196622:FLR196623 FAS196622:FBV196623 EQW196622:ERZ196623 EHA196622:EID196623 DXE196622:DYH196623 DNI196622:DOL196623 DDM196622:DEP196623 CTQ196622:CUT196623 CJU196622:CKX196623 BZY196622:CBB196623 BQC196622:BRF196623 BGG196622:BHJ196623 AWK196622:AXN196623 AMO196622:ANR196623 ACS196622:ADV196623 SW196622:TZ196623 JA196622:KD196623 A196622:AF196623 WVM131086:WWP131087 WLQ131086:WMT131087 WBU131086:WCX131087 VRY131086:VTB131087 VIC131086:VJF131087 UYG131086:UZJ131087 UOK131086:UPN131087 UEO131086:UFR131087 TUS131086:TVV131087 TKW131086:TLZ131087 TBA131086:TCD131087 SRE131086:SSH131087 SHI131086:SIL131087 RXM131086:RYP131087 RNQ131086:ROT131087 RDU131086:REX131087 QTY131086:QVB131087 QKC131086:QLF131087 QAG131086:QBJ131087 PQK131086:PRN131087 PGO131086:PHR131087 OWS131086:OXV131087 OMW131086:ONZ131087 ODA131086:OED131087 NTE131086:NUH131087 NJI131086:NKL131087 MZM131086:NAP131087 MPQ131086:MQT131087 MFU131086:MGX131087 LVY131086:LXB131087 LMC131086:LNF131087 LCG131086:LDJ131087 KSK131086:KTN131087 KIO131086:KJR131087 JYS131086:JZV131087 JOW131086:JPZ131087 JFA131086:JGD131087 IVE131086:IWH131087 ILI131086:IML131087 IBM131086:ICP131087 HRQ131086:HST131087 HHU131086:HIX131087 GXY131086:GZB131087 GOC131086:GPF131087 GEG131086:GFJ131087 FUK131086:FVN131087 FKO131086:FLR131087 FAS131086:FBV131087 EQW131086:ERZ131087 EHA131086:EID131087 DXE131086:DYH131087 DNI131086:DOL131087 DDM131086:DEP131087 CTQ131086:CUT131087 CJU131086:CKX131087 BZY131086:CBB131087 BQC131086:BRF131087 BGG131086:BHJ131087 AWK131086:AXN131087 AMO131086:ANR131087 ACS131086:ADV131087 SW131086:TZ131087 JA131086:KD131087 A131086:AF131087 WVM65550:WWP65551 WLQ65550:WMT65551 WBU65550:WCX65551 VRY65550:VTB65551 VIC65550:VJF65551 UYG65550:UZJ65551 UOK65550:UPN65551 UEO65550:UFR65551 TUS65550:TVV65551 TKW65550:TLZ65551 TBA65550:TCD65551 SRE65550:SSH65551 SHI65550:SIL65551 RXM65550:RYP65551 RNQ65550:ROT65551 RDU65550:REX65551 QTY65550:QVB65551 QKC65550:QLF65551 QAG65550:QBJ65551 PQK65550:PRN65551 PGO65550:PHR65551 OWS65550:OXV65551 OMW65550:ONZ65551 ODA65550:OED65551 NTE65550:NUH65551 NJI65550:NKL65551 MZM65550:NAP65551 MPQ65550:MQT65551 MFU65550:MGX65551 LVY65550:LXB65551 LMC65550:LNF65551 LCG65550:LDJ65551 KSK65550:KTN65551 KIO65550:KJR65551 JYS65550:JZV65551 JOW65550:JPZ65551 JFA65550:JGD65551 IVE65550:IWH65551 ILI65550:IML65551 IBM65550:ICP65551 HRQ65550:HST65551 HHU65550:HIX65551 GXY65550:GZB65551 GOC65550:GPF65551 GEG65550:GFJ65551 FUK65550:FVN65551 FKO65550:FLR65551 FAS65550:FBV65551 EQW65550:ERZ65551 EHA65550:EID65551 DXE65550:DYH65551 DNI65550:DOL65551 DDM65550:DEP65551 CTQ65550:CUT65551 CJU65550:CKX65551 BZY65550:CBB65551 BQC65550:BRF65551 BGG65550:BHJ65551 AWK65550:AXN65551 AMO65550:ANR65551 ACS65550:ADV65551 SW65550:TZ65551 JA65550:KD65551 A65550:AF65551 WVM12:WWP13 WLQ12:WMT13 WBU12:WCX13 VRY12:VTB13 VIC12:VJF13 UYG12:UZJ13 UOK12:UPN13 UEO12:UFR13 TUS12:TVV13 TKW12:TLZ13 TBA12:TCD13 SRE12:SSH13 SHI12:SIL13 RXM12:RYP13 RNQ12:ROT13 RDU12:REX13 QTY12:QVB13 QKC12:QLF13 QAG12:QBJ13 PQK12:PRN13 PGO12:PHR13 OWS12:OXV13 OMW12:ONZ13 ODA12:OED13 NTE12:NUH13 NJI12:NKL13 MZM12:NAP13 MPQ12:MQT13 MFU12:MGX13 LVY12:LXB13 LMC12:LNF13 LCG12:LDJ13 KSK12:KTN13 KIO12:KJR13 JYS12:JZV13 JOW12:JPZ13 JFA12:JGD13 IVE12:IWH13 ILI12:IML13 IBM12:ICP13 HRQ12:HST13 HHU12:HIX13 GXY12:GZB13 GOC12:GPF13 GEG12:GFJ13 FUK12:FVN13 FKO12:FLR13 FAS12:FBV13 EQW12:ERZ13 EHA12:EID13 DXE12:DYH13 DNI12:DOL13 DDM12:DEP13 CTQ12:CUT13 CJU12:CKX13 BZY12:CBB13 BQC12:BRF13 BGG12:BHJ13 AWK12:AXN13 AMO12:ANR13 ACS12:ADV13 SW12:TZ13 JA12:KD13 SW77:TZ78 WYE983054:WZH983055 WOI983054:WPL983055 WEM983054:WFP983055 VUQ983054:VVT983055 VKU983054:VLX983055 VAY983054:VCB983055 URC983054:USF983055 UHG983054:UIJ983055 TXK983054:TYN983055 TNO983054:TOR983055 TDS983054:TEV983055 STW983054:SUZ983055 SKA983054:SLD983055 SAE983054:SBH983055 RQI983054:RRL983055 RGM983054:RHP983055 QWQ983054:QXT983055 QMU983054:QNX983055 QCY983054:QEB983055 PTC983054:PUF983055 PJG983054:PKJ983055 OZK983054:PAN983055 OPO983054:OQR983055 OFS983054:OGV983055 NVW983054:NWZ983055 NMA983054:NND983055 NCE983054:NDH983055 MSI983054:MTL983055 MIM983054:MJP983055 LYQ983054:LZT983055 LOU983054:LPX983055 LEY983054:LGB983055 KVC983054:KWF983055 KLG983054:KMJ983055 KBK983054:KCN983055 JRO983054:JSR983055 JHS983054:JIV983055 IXW983054:IYZ983055 IOA983054:IPD983055 IEE983054:IFH983055 HUI983054:HVL983055 HKM983054:HLP983055 HAQ983054:HBT983055 GQU983054:GRX983055 GGY983054:GIB983055 FXC983054:FYF983055 FNG983054:FOJ983055 FDK983054:FEN983055 ETO983054:EUR983055 EJS983054:EKV983055 DZW983054:EAZ983055 DQA983054:DRD983055 DGE983054:DHH983055 CWI983054:CXL983055 CMM983054:CNP983055 CCQ983054:CDT983055 BSU983054:BTX983055 BIY983054:BKB983055 AZC983054:BAF983055 APG983054:AQJ983055 AFK983054:AGN983055 VO983054:WR983055 LS983054:MV983055 BU983054:CZ983055 WYE917518:WZH917519 WOI917518:WPL917519 WEM917518:WFP917519 VUQ917518:VVT917519 VKU917518:VLX917519 VAY917518:VCB917519 URC917518:USF917519 UHG917518:UIJ917519 TXK917518:TYN917519 TNO917518:TOR917519 TDS917518:TEV917519 STW917518:SUZ917519 SKA917518:SLD917519 SAE917518:SBH917519 RQI917518:RRL917519 RGM917518:RHP917519 QWQ917518:QXT917519 QMU917518:QNX917519 QCY917518:QEB917519 PTC917518:PUF917519 PJG917518:PKJ917519 OZK917518:PAN917519 OPO917518:OQR917519 OFS917518:OGV917519 NVW917518:NWZ917519 NMA917518:NND917519 NCE917518:NDH917519 MSI917518:MTL917519 MIM917518:MJP917519 LYQ917518:LZT917519 LOU917518:LPX917519 LEY917518:LGB917519 KVC917518:KWF917519 KLG917518:KMJ917519 KBK917518:KCN917519 JRO917518:JSR917519 JHS917518:JIV917519 IXW917518:IYZ917519 IOA917518:IPD917519 IEE917518:IFH917519 HUI917518:HVL917519 HKM917518:HLP917519 HAQ917518:HBT917519 GQU917518:GRX917519 GGY917518:GIB917519 FXC917518:FYF917519 FNG917518:FOJ917519 FDK917518:FEN917519 ETO917518:EUR917519 EJS917518:EKV917519 DZW917518:EAZ917519 DQA917518:DRD917519 DGE917518:DHH917519 CWI917518:CXL917519 CMM917518:CNP917519 CCQ917518:CDT917519 BSU917518:BTX917519 BIY917518:BKB917519 AZC917518:BAF917519 APG917518:AQJ917519 AFK917518:AGN917519 VO917518:WR917519 LS917518:MV917519 BU917518:CZ917519 WYE851982:WZH851983 WOI851982:WPL851983 WEM851982:WFP851983 VUQ851982:VVT851983 VKU851982:VLX851983 VAY851982:VCB851983 URC851982:USF851983 UHG851982:UIJ851983 TXK851982:TYN851983 TNO851982:TOR851983 TDS851982:TEV851983 STW851982:SUZ851983 SKA851982:SLD851983 SAE851982:SBH851983 RQI851982:RRL851983 RGM851982:RHP851983 QWQ851982:QXT851983 QMU851982:QNX851983 QCY851982:QEB851983 PTC851982:PUF851983 PJG851982:PKJ851983 OZK851982:PAN851983 OPO851982:OQR851983 OFS851982:OGV851983 NVW851982:NWZ851983 NMA851982:NND851983 NCE851982:NDH851983 MSI851982:MTL851983 MIM851982:MJP851983 LYQ851982:LZT851983 LOU851982:LPX851983 LEY851982:LGB851983 KVC851982:KWF851983 KLG851982:KMJ851983 KBK851982:KCN851983 JRO851982:JSR851983 JHS851982:JIV851983 IXW851982:IYZ851983 IOA851982:IPD851983 IEE851982:IFH851983 HUI851982:HVL851983 HKM851982:HLP851983 HAQ851982:HBT851983 GQU851982:GRX851983 GGY851982:GIB851983 FXC851982:FYF851983 FNG851982:FOJ851983 FDK851982:FEN851983 ETO851982:EUR851983 EJS851982:EKV851983 DZW851982:EAZ851983 DQA851982:DRD851983 DGE851982:DHH851983 CWI851982:CXL851983 CMM851982:CNP851983 CCQ851982:CDT851983 BSU851982:BTX851983 BIY851982:BKB851983 AZC851982:BAF851983 APG851982:AQJ851983 AFK851982:AGN851983 VO851982:WR851983 LS851982:MV851983 BU851982:CZ851983 WYE786446:WZH786447 WOI786446:WPL786447 WEM786446:WFP786447 VUQ786446:VVT786447 VKU786446:VLX786447 VAY786446:VCB786447 URC786446:USF786447 UHG786446:UIJ786447 TXK786446:TYN786447 TNO786446:TOR786447 TDS786446:TEV786447 STW786446:SUZ786447 SKA786446:SLD786447 SAE786446:SBH786447 RQI786446:RRL786447 RGM786446:RHP786447 QWQ786446:QXT786447 QMU786446:QNX786447 QCY786446:QEB786447 PTC786446:PUF786447 PJG786446:PKJ786447 OZK786446:PAN786447 OPO786446:OQR786447 OFS786446:OGV786447 NVW786446:NWZ786447 NMA786446:NND786447 NCE786446:NDH786447 MSI786446:MTL786447 MIM786446:MJP786447 LYQ786446:LZT786447 LOU786446:LPX786447 LEY786446:LGB786447 KVC786446:KWF786447 KLG786446:KMJ786447 KBK786446:KCN786447 JRO786446:JSR786447 JHS786446:JIV786447 IXW786446:IYZ786447 IOA786446:IPD786447 IEE786446:IFH786447 HUI786446:HVL786447 HKM786446:HLP786447 HAQ786446:HBT786447 GQU786446:GRX786447 GGY786446:GIB786447 FXC786446:FYF786447 FNG786446:FOJ786447 FDK786446:FEN786447 ETO786446:EUR786447 EJS786446:EKV786447 DZW786446:EAZ786447 DQA786446:DRD786447 DGE786446:DHH786447 CWI786446:CXL786447 CMM786446:CNP786447 CCQ786446:CDT786447 BSU786446:BTX786447 BIY786446:BKB786447 AZC786446:BAF786447 APG786446:AQJ786447 AFK786446:AGN786447 VO786446:WR786447 LS786446:MV786447 BU786446:CZ786447 WYE720910:WZH720911 WOI720910:WPL720911 WEM720910:WFP720911 VUQ720910:VVT720911 VKU720910:VLX720911 VAY720910:VCB720911 URC720910:USF720911 UHG720910:UIJ720911 TXK720910:TYN720911 TNO720910:TOR720911 TDS720910:TEV720911 STW720910:SUZ720911 SKA720910:SLD720911 SAE720910:SBH720911 RQI720910:RRL720911 RGM720910:RHP720911 QWQ720910:QXT720911 QMU720910:QNX720911 QCY720910:QEB720911 PTC720910:PUF720911 PJG720910:PKJ720911 OZK720910:PAN720911 OPO720910:OQR720911 OFS720910:OGV720911 NVW720910:NWZ720911 NMA720910:NND720911 NCE720910:NDH720911 MSI720910:MTL720911 MIM720910:MJP720911 LYQ720910:LZT720911 LOU720910:LPX720911 LEY720910:LGB720911 KVC720910:KWF720911 KLG720910:KMJ720911 KBK720910:KCN720911 JRO720910:JSR720911 JHS720910:JIV720911 IXW720910:IYZ720911 IOA720910:IPD720911 IEE720910:IFH720911 HUI720910:HVL720911 HKM720910:HLP720911 HAQ720910:HBT720911 GQU720910:GRX720911 GGY720910:GIB720911 FXC720910:FYF720911 FNG720910:FOJ720911 FDK720910:FEN720911 ETO720910:EUR720911 EJS720910:EKV720911 DZW720910:EAZ720911 DQA720910:DRD720911 DGE720910:DHH720911 CWI720910:CXL720911 CMM720910:CNP720911 CCQ720910:CDT720911 BSU720910:BTX720911 BIY720910:BKB720911 AZC720910:BAF720911 APG720910:AQJ720911 AFK720910:AGN720911 VO720910:WR720911 LS720910:MV720911 BU720910:CZ720911 WYE655374:WZH655375 WOI655374:WPL655375 WEM655374:WFP655375 VUQ655374:VVT655375 VKU655374:VLX655375 VAY655374:VCB655375 URC655374:USF655375 UHG655374:UIJ655375 TXK655374:TYN655375 TNO655374:TOR655375 TDS655374:TEV655375 STW655374:SUZ655375 SKA655374:SLD655375 SAE655374:SBH655375 RQI655374:RRL655375 RGM655374:RHP655375 QWQ655374:QXT655375 QMU655374:QNX655375 QCY655374:QEB655375 PTC655374:PUF655375 PJG655374:PKJ655375 OZK655374:PAN655375 OPO655374:OQR655375 OFS655374:OGV655375 NVW655374:NWZ655375 NMA655374:NND655375 NCE655374:NDH655375 MSI655374:MTL655375 MIM655374:MJP655375 LYQ655374:LZT655375 LOU655374:LPX655375 LEY655374:LGB655375 KVC655374:KWF655375 KLG655374:KMJ655375 KBK655374:KCN655375 JRO655374:JSR655375 JHS655374:JIV655375 IXW655374:IYZ655375 IOA655374:IPD655375 IEE655374:IFH655375 HUI655374:HVL655375 HKM655374:HLP655375 HAQ655374:HBT655375 GQU655374:GRX655375 GGY655374:GIB655375 FXC655374:FYF655375 FNG655374:FOJ655375 FDK655374:FEN655375 ETO655374:EUR655375 EJS655374:EKV655375 DZW655374:EAZ655375 DQA655374:DRD655375 DGE655374:DHH655375 CWI655374:CXL655375 CMM655374:CNP655375 CCQ655374:CDT655375 BSU655374:BTX655375 BIY655374:BKB655375 AZC655374:BAF655375 APG655374:AQJ655375 AFK655374:AGN655375 VO655374:WR655375 LS655374:MV655375 BU655374:CZ655375 WYE589838:WZH589839 WOI589838:WPL589839 WEM589838:WFP589839 VUQ589838:VVT589839 VKU589838:VLX589839 VAY589838:VCB589839 URC589838:USF589839 UHG589838:UIJ589839 TXK589838:TYN589839 TNO589838:TOR589839 TDS589838:TEV589839 STW589838:SUZ589839 SKA589838:SLD589839 SAE589838:SBH589839 RQI589838:RRL589839 RGM589838:RHP589839 QWQ589838:QXT589839 QMU589838:QNX589839 QCY589838:QEB589839 PTC589838:PUF589839 PJG589838:PKJ589839 OZK589838:PAN589839 OPO589838:OQR589839 OFS589838:OGV589839 NVW589838:NWZ589839 NMA589838:NND589839 NCE589838:NDH589839 MSI589838:MTL589839 MIM589838:MJP589839 LYQ589838:LZT589839 LOU589838:LPX589839 LEY589838:LGB589839 KVC589838:KWF589839 KLG589838:KMJ589839 KBK589838:KCN589839 JRO589838:JSR589839 JHS589838:JIV589839 IXW589838:IYZ589839 IOA589838:IPD589839 IEE589838:IFH589839 HUI589838:HVL589839 HKM589838:HLP589839 HAQ589838:HBT589839 GQU589838:GRX589839 GGY589838:GIB589839 FXC589838:FYF589839 FNG589838:FOJ589839 FDK589838:FEN589839 ETO589838:EUR589839 EJS589838:EKV589839 DZW589838:EAZ589839 DQA589838:DRD589839 DGE589838:DHH589839 CWI589838:CXL589839 CMM589838:CNP589839 CCQ589838:CDT589839 BSU589838:BTX589839 BIY589838:BKB589839 AZC589838:BAF589839 APG589838:AQJ589839 AFK589838:AGN589839 VO589838:WR589839 LS589838:MV589839 BU589838:CZ589839 WYE524302:WZH524303 WOI524302:WPL524303 WEM524302:WFP524303 VUQ524302:VVT524303 VKU524302:VLX524303 VAY524302:VCB524303 URC524302:USF524303 UHG524302:UIJ524303 TXK524302:TYN524303 TNO524302:TOR524303 TDS524302:TEV524303 STW524302:SUZ524303 SKA524302:SLD524303 SAE524302:SBH524303 RQI524302:RRL524303 RGM524302:RHP524303 QWQ524302:QXT524303 QMU524302:QNX524303 QCY524302:QEB524303 PTC524302:PUF524303 PJG524302:PKJ524303 OZK524302:PAN524303 OPO524302:OQR524303 OFS524302:OGV524303 NVW524302:NWZ524303 NMA524302:NND524303 NCE524302:NDH524303 MSI524302:MTL524303 MIM524302:MJP524303 LYQ524302:LZT524303 LOU524302:LPX524303 LEY524302:LGB524303 KVC524302:KWF524303 KLG524302:KMJ524303 KBK524302:KCN524303 JRO524302:JSR524303 JHS524302:JIV524303 IXW524302:IYZ524303 IOA524302:IPD524303 IEE524302:IFH524303 HUI524302:HVL524303 HKM524302:HLP524303 HAQ524302:HBT524303 GQU524302:GRX524303 GGY524302:GIB524303 FXC524302:FYF524303 FNG524302:FOJ524303 FDK524302:FEN524303 ETO524302:EUR524303 EJS524302:EKV524303 DZW524302:EAZ524303 DQA524302:DRD524303 DGE524302:DHH524303 CWI524302:CXL524303 CMM524302:CNP524303 CCQ524302:CDT524303 BSU524302:BTX524303 BIY524302:BKB524303 AZC524302:BAF524303 APG524302:AQJ524303 AFK524302:AGN524303 VO524302:WR524303 LS524302:MV524303 BU524302:CZ524303 WYE458766:WZH458767 WOI458766:WPL458767 WEM458766:WFP458767 VUQ458766:VVT458767 VKU458766:VLX458767 VAY458766:VCB458767 URC458766:USF458767 UHG458766:UIJ458767 TXK458766:TYN458767 TNO458766:TOR458767 TDS458766:TEV458767 STW458766:SUZ458767 SKA458766:SLD458767 SAE458766:SBH458767 RQI458766:RRL458767 RGM458766:RHP458767 QWQ458766:QXT458767 QMU458766:QNX458767 QCY458766:QEB458767 PTC458766:PUF458767 PJG458766:PKJ458767 OZK458766:PAN458767 OPO458766:OQR458767 OFS458766:OGV458767 NVW458766:NWZ458767 NMA458766:NND458767 NCE458766:NDH458767 MSI458766:MTL458767 MIM458766:MJP458767 LYQ458766:LZT458767 LOU458766:LPX458767 LEY458766:LGB458767 KVC458766:KWF458767 KLG458766:KMJ458767 KBK458766:KCN458767 JRO458766:JSR458767 JHS458766:JIV458767 IXW458766:IYZ458767 IOA458766:IPD458767 IEE458766:IFH458767 HUI458766:HVL458767 HKM458766:HLP458767 HAQ458766:HBT458767 GQU458766:GRX458767 GGY458766:GIB458767 FXC458766:FYF458767 FNG458766:FOJ458767 FDK458766:FEN458767 ETO458766:EUR458767 EJS458766:EKV458767 DZW458766:EAZ458767 DQA458766:DRD458767 DGE458766:DHH458767 CWI458766:CXL458767 CMM458766:CNP458767 CCQ458766:CDT458767 BSU458766:BTX458767 BIY458766:BKB458767 AZC458766:BAF458767 APG458766:AQJ458767 AFK458766:AGN458767 VO458766:WR458767 LS458766:MV458767 BU458766:CZ458767 WYE393230:WZH393231 WOI393230:WPL393231 WEM393230:WFP393231 VUQ393230:VVT393231 VKU393230:VLX393231 VAY393230:VCB393231 URC393230:USF393231 UHG393230:UIJ393231 TXK393230:TYN393231 TNO393230:TOR393231 TDS393230:TEV393231 STW393230:SUZ393231 SKA393230:SLD393231 SAE393230:SBH393231 RQI393230:RRL393231 RGM393230:RHP393231 QWQ393230:QXT393231 QMU393230:QNX393231 QCY393230:QEB393231 PTC393230:PUF393231 PJG393230:PKJ393231 OZK393230:PAN393231 OPO393230:OQR393231 OFS393230:OGV393231 NVW393230:NWZ393231 NMA393230:NND393231 NCE393230:NDH393231 MSI393230:MTL393231 MIM393230:MJP393231 LYQ393230:LZT393231 LOU393230:LPX393231 LEY393230:LGB393231 KVC393230:KWF393231 KLG393230:KMJ393231 KBK393230:KCN393231 JRO393230:JSR393231 JHS393230:JIV393231 IXW393230:IYZ393231 IOA393230:IPD393231 IEE393230:IFH393231 HUI393230:HVL393231 HKM393230:HLP393231 HAQ393230:HBT393231 GQU393230:GRX393231 GGY393230:GIB393231 FXC393230:FYF393231 FNG393230:FOJ393231 FDK393230:FEN393231 ETO393230:EUR393231 EJS393230:EKV393231 DZW393230:EAZ393231 DQA393230:DRD393231 DGE393230:DHH393231 CWI393230:CXL393231 CMM393230:CNP393231 CCQ393230:CDT393231 BSU393230:BTX393231 BIY393230:BKB393231 AZC393230:BAF393231 APG393230:AQJ393231 AFK393230:AGN393231 VO393230:WR393231 LS393230:MV393231 BU393230:CZ393231 WYE327694:WZH327695 WOI327694:WPL327695 WEM327694:WFP327695 VUQ327694:VVT327695 VKU327694:VLX327695 VAY327694:VCB327695 URC327694:USF327695 UHG327694:UIJ327695 TXK327694:TYN327695 TNO327694:TOR327695 TDS327694:TEV327695 STW327694:SUZ327695 SKA327694:SLD327695 SAE327694:SBH327695 RQI327694:RRL327695 RGM327694:RHP327695 QWQ327694:QXT327695 QMU327694:QNX327695 QCY327694:QEB327695 PTC327694:PUF327695 PJG327694:PKJ327695 OZK327694:PAN327695 OPO327694:OQR327695 OFS327694:OGV327695 NVW327694:NWZ327695 NMA327694:NND327695 NCE327694:NDH327695 MSI327694:MTL327695 MIM327694:MJP327695 LYQ327694:LZT327695 LOU327694:LPX327695 LEY327694:LGB327695 KVC327694:KWF327695 KLG327694:KMJ327695 KBK327694:KCN327695 JRO327694:JSR327695 JHS327694:JIV327695 IXW327694:IYZ327695 IOA327694:IPD327695 IEE327694:IFH327695 HUI327694:HVL327695 HKM327694:HLP327695 HAQ327694:HBT327695 GQU327694:GRX327695 GGY327694:GIB327695 FXC327694:FYF327695 FNG327694:FOJ327695 FDK327694:FEN327695 ETO327694:EUR327695 EJS327694:EKV327695 DZW327694:EAZ327695 DQA327694:DRD327695 DGE327694:DHH327695 CWI327694:CXL327695 CMM327694:CNP327695 CCQ327694:CDT327695 BSU327694:BTX327695 BIY327694:BKB327695 AZC327694:BAF327695 APG327694:AQJ327695 AFK327694:AGN327695 VO327694:WR327695 LS327694:MV327695 BU327694:CZ327695 WYE262158:WZH262159 WOI262158:WPL262159 WEM262158:WFP262159 VUQ262158:VVT262159 VKU262158:VLX262159 VAY262158:VCB262159 URC262158:USF262159 UHG262158:UIJ262159 TXK262158:TYN262159 TNO262158:TOR262159 TDS262158:TEV262159 STW262158:SUZ262159 SKA262158:SLD262159 SAE262158:SBH262159 RQI262158:RRL262159 RGM262158:RHP262159 QWQ262158:QXT262159 QMU262158:QNX262159 QCY262158:QEB262159 PTC262158:PUF262159 PJG262158:PKJ262159 OZK262158:PAN262159 OPO262158:OQR262159 OFS262158:OGV262159 NVW262158:NWZ262159 NMA262158:NND262159 NCE262158:NDH262159 MSI262158:MTL262159 MIM262158:MJP262159 LYQ262158:LZT262159 LOU262158:LPX262159 LEY262158:LGB262159 KVC262158:KWF262159 KLG262158:KMJ262159 KBK262158:KCN262159 JRO262158:JSR262159 JHS262158:JIV262159 IXW262158:IYZ262159 IOA262158:IPD262159 IEE262158:IFH262159 HUI262158:HVL262159 HKM262158:HLP262159 HAQ262158:HBT262159 GQU262158:GRX262159 GGY262158:GIB262159 FXC262158:FYF262159 FNG262158:FOJ262159 FDK262158:FEN262159 ETO262158:EUR262159 EJS262158:EKV262159 DZW262158:EAZ262159 DQA262158:DRD262159 DGE262158:DHH262159 CWI262158:CXL262159 CMM262158:CNP262159 CCQ262158:CDT262159 BSU262158:BTX262159 BIY262158:BKB262159 AZC262158:BAF262159 APG262158:AQJ262159 AFK262158:AGN262159 VO262158:WR262159 LS262158:MV262159 BU262158:CZ262159 WYE196622:WZH196623 WOI196622:WPL196623 WEM196622:WFP196623 VUQ196622:VVT196623 VKU196622:VLX196623 VAY196622:VCB196623 URC196622:USF196623 UHG196622:UIJ196623 TXK196622:TYN196623 TNO196622:TOR196623 TDS196622:TEV196623 STW196622:SUZ196623 SKA196622:SLD196623 SAE196622:SBH196623 RQI196622:RRL196623 RGM196622:RHP196623 QWQ196622:QXT196623 QMU196622:QNX196623 QCY196622:QEB196623 PTC196622:PUF196623 PJG196622:PKJ196623 OZK196622:PAN196623 OPO196622:OQR196623 OFS196622:OGV196623 NVW196622:NWZ196623 NMA196622:NND196623 NCE196622:NDH196623 MSI196622:MTL196623 MIM196622:MJP196623 LYQ196622:LZT196623 LOU196622:LPX196623 LEY196622:LGB196623 KVC196622:KWF196623 KLG196622:KMJ196623 KBK196622:KCN196623 JRO196622:JSR196623 JHS196622:JIV196623 IXW196622:IYZ196623 IOA196622:IPD196623 IEE196622:IFH196623 HUI196622:HVL196623 HKM196622:HLP196623 HAQ196622:HBT196623 GQU196622:GRX196623 GGY196622:GIB196623 FXC196622:FYF196623 FNG196622:FOJ196623 FDK196622:FEN196623 ETO196622:EUR196623 EJS196622:EKV196623 DZW196622:EAZ196623 DQA196622:DRD196623 DGE196622:DHH196623 CWI196622:CXL196623 CMM196622:CNP196623 CCQ196622:CDT196623 BSU196622:BTX196623 BIY196622:BKB196623 AZC196622:BAF196623 APG196622:AQJ196623 AFK196622:AGN196623 VO196622:WR196623 LS196622:MV196623 BU196622:CZ196623 WYE131086:WZH131087 WOI131086:WPL131087 WEM131086:WFP131087 VUQ131086:VVT131087 VKU131086:VLX131087 VAY131086:VCB131087 URC131086:USF131087 UHG131086:UIJ131087 TXK131086:TYN131087 TNO131086:TOR131087 TDS131086:TEV131087 STW131086:SUZ131087 SKA131086:SLD131087 SAE131086:SBH131087 RQI131086:RRL131087 RGM131086:RHP131087 QWQ131086:QXT131087 QMU131086:QNX131087 QCY131086:QEB131087 PTC131086:PUF131087 PJG131086:PKJ131087 OZK131086:PAN131087 OPO131086:OQR131087 OFS131086:OGV131087 NVW131086:NWZ131087 NMA131086:NND131087 NCE131086:NDH131087 MSI131086:MTL131087 MIM131086:MJP131087 LYQ131086:LZT131087 LOU131086:LPX131087 LEY131086:LGB131087 KVC131086:KWF131087 KLG131086:KMJ131087 KBK131086:KCN131087 JRO131086:JSR131087 JHS131086:JIV131087 IXW131086:IYZ131087 IOA131086:IPD131087 IEE131086:IFH131087 HUI131086:HVL131087 HKM131086:HLP131087 HAQ131086:HBT131087 GQU131086:GRX131087 GGY131086:GIB131087 FXC131086:FYF131087 FNG131086:FOJ131087 FDK131086:FEN131087 ETO131086:EUR131087 EJS131086:EKV131087 DZW131086:EAZ131087 DQA131086:DRD131087 DGE131086:DHH131087 CWI131086:CXL131087 CMM131086:CNP131087 CCQ131086:CDT131087 BSU131086:BTX131087 BIY131086:BKB131087 AZC131086:BAF131087 APG131086:AQJ131087 AFK131086:AGN131087 VO131086:WR131087 LS131086:MV131087 BU131086:CZ131087 WYE65550:WZH65551 WOI65550:WPL65551 WEM65550:WFP65551 VUQ65550:VVT65551 VKU65550:VLX65551 VAY65550:VCB65551 URC65550:USF65551 UHG65550:UIJ65551 TXK65550:TYN65551 TNO65550:TOR65551 TDS65550:TEV65551 STW65550:SUZ65551 SKA65550:SLD65551 SAE65550:SBH65551 RQI65550:RRL65551 RGM65550:RHP65551 QWQ65550:QXT65551 QMU65550:QNX65551 QCY65550:QEB65551 PTC65550:PUF65551 PJG65550:PKJ65551 OZK65550:PAN65551 OPO65550:OQR65551 OFS65550:OGV65551 NVW65550:NWZ65551 NMA65550:NND65551 NCE65550:NDH65551 MSI65550:MTL65551 MIM65550:MJP65551 LYQ65550:LZT65551 LOU65550:LPX65551 LEY65550:LGB65551 KVC65550:KWF65551 KLG65550:KMJ65551 KBK65550:KCN65551 JRO65550:JSR65551 JHS65550:JIV65551 IXW65550:IYZ65551 IOA65550:IPD65551 IEE65550:IFH65551 HUI65550:HVL65551 HKM65550:HLP65551 HAQ65550:HBT65551 GQU65550:GRX65551 GGY65550:GIB65551 FXC65550:FYF65551 FNG65550:FOJ65551 FDK65550:FEN65551 ETO65550:EUR65551 EJS65550:EKV65551 DZW65550:EAZ65551 DQA65550:DRD65551 DGE65550:DHH65551 CWI65550:CXL65551 CMM65550:CNP65551 CCQ65550:CDT65551 BSU65550:BTX65551 BIY65550:BKB65551 AZC65550:BAF65551 APG65550:AQJ65551 AFK65550:AGN65551 VO65550:WR65551 LS65550:MV65551 BU65550:CZ65551 WYE12:WZH13 WOI12:WPL13 WEM12:WFP13 VUQ12:VVT13 VKU12:VLX13 VAY12:VCB13 URC12:USF13 UHG12:UIJ13 TXK12:TYN13 TNO12:TOR13 TDS12:TEV13 STW12:SUZ13 SKA12:SLD13 SAE12:SBH13 RQI12:RRL13 RGM12:RHP13 QWQ12:QXT13 QMU12:QNX13 QCY12:QEB13 PTC12:PUF13 PJG12:PKJ13 OZK12:PAN13 OPO12:OQR13 OFS12:OGV13 NVW12:NWZ13 NMA12:NND13 NCE12:NDH13 MSI12:MTL13 MIM12:MJP13 LYQ12:LZT13 LOU12:LPX13 LEY12:LGB13 KVC12:KWF13 KLG12:KMJ13 KBK12:KCN13 JRO12:JSR13 JHS12:JIV13 IXW12:IYZ13 IOA12:IPD13 IEE12:IFH13 HUI12:HVL13 HKM12:HLP13 HAQ12:HBT13 GQU12:GRX13 GGY12:GIB13 FXC12:FYF13 FNG12:FOJ13 FDK12:FEN13 ETO12:EUR13 EJS12:EKV13 DZW12:EAZ13 DQA12:DRD13 DGE12:DHH13 CWI12:CXL13 CMM12:CNP13 CCQ12:CDT13 BSU12:BTX13 BIY12:BKB13 AZC12:BAF13 APG12:AQJ13 AFK12:AGN13 VO12:WR13 LS12:MV13 JA77:KD78 WVM983117:WWP983118 WLQ983117:WMT983118 WBU983117:WCX983118 VRY983117:VTB983118 VIC983117:VJF983118 UYG983117:UZJ983118 UOK983117:UPN983118 UEO983117:UFR983118 TUS983117:TVV983118 TKW983117:TLZ983118 TBA983117:TCD983118 SRE983117:SSH983118 SHI983117:SIL983118 RXM983117:RYP983118 RNQ983117:ROT983118 RDU983117:REX983118 QTY983117:QVB983118 QKC983117:QLF983118 QAG983117:QBJ983118 PQK983117:PRN983118 PGO983117:PHR983118 OWS983117:OXV983118 OMW983117:ONZ983118 ODA983117:OED983118 NTE983117:NUH983118 NJI983117:NKL983118 MZM983117:NAP983118 MPQ983117:MQT983118 MFU983117:MGX983118 LVY983117:LXB983118 LMC983117:LNF983118 LCG983117:LDJ983118 KSK983117:KTN983118 KIO983117:KJR983118 JYS983117:JZV983118 JOW983117:JPZ983118 JFA983117:JGD983118 IVE983117:IWH983118 ILI983117:IML983118 IBM983117:ICP983118 HRQ983117:HST983118 HHU983117:HIX983118 GXY983117:GZB983118 GOC983117:GPF983118 GEG983117:GFJ983118 FUK983117:FVN983118 FKO983117:FLR983118 FAS983117:FBV983118 EQW983117:ERZ983118 EHA983117:EID983118 DXE983117:DYH983118 DNI983117:DOL983118 DDM983117:DEP983118 CTQ983117:CUT983118 CJU983117:CKX983118 BZY983117:CBB983118 BQC983117:BRF983118 BGG983117:BHJ983118 AWK983117:AXN983118 AMO983117:ANR983118 ACS983117:ADV983118 SW983117:TZ983118 JA983117:KD983118 A983117:AF983118 WVM917581:WWP917582 WLQ917581:WMT917582 WBU917581:WCX917582 VRY917581:VTB917582 VIC917581:VJF917582 UYG917581:UZJ917582 UOK917581:UPN917582 UEO917581:UFR917582 TUS917581:TVV917582 TKW917581:TLZ917582 TBA917581:TCD917582 SRE917581:SSH917582 SHI917581:SIL917582 RXM917581:RYP917582 RNQ917581:ROT917582 RDU917581:REX917582 QTY917581:QVB917582 QKC917581:QLF917582 QAG917581:QBJ917582 PQK917581:PRN917582 PGO917581:PHR917582 OWS917581:OXV917582 OMW917581:ONZ917582 ODA917581:OED917582 NTE917581:NUH917582 NJI917581:NKL917582 MZM917581:NAP917582 MPQ917581:MQT917582 MFU917581:MGX917582 LVY917581:LXB917582 LMC917581:LNF917582 LCG917581:LDJ917582 KSK917581:KTN917582 KIO917581:KJR917582 JYS917581:JZV917582 JOW917581:JPZ917582 JFA917581:JGD917582 IVE917581:IWH917582 ILI917581:IML917582 IBM917581:ICP917582 HRQ917581:HST917582 HHU917581:HIX917582 GXY917581:GZB917582 GOC917581:GPF917582 GEG917581:GFJ917582 FUK917581:FVN917582 FKO917581:FLR917582 FAS917581:FBV917582 EQW917581:ERZ917582 EHA917581:EID917582 DXE917581:DYH917582 DNI917581:DOL917582 DDM917581:DEP917582 CTQ917581:CUT917582 CJU917581:CKX917582 BZY917581:CBB917582 BQC917581:BRF917582 BGG917581:BHJ917582 AWK917581:AXN917582 AMO917581:ANR917582 ACS917581:ADV917582 SW917581:TZ917582 JA917581:KD917582 A917581:AF917582 WVM852045:WWP852046 WLQ852045:WMT852046 WBU852045:WCX852046 VRY852045:VTB852046 VIC852045:VJF852046 UYG852045:UZJ852046 UOK852045:UPN852046 UEO852045:UFR852046 TUS852045:TVV852046 TKW852045:TLZ852046 TBA852045:TCD852046 SRE852045:SSH852046 SHI852045:SIL852046 RXM852045:RYP852046 RNQ852045:ROT852046 RDU852045:REX852046 QTY852045:QVB852046 QKC852045:QLF852046 QAG852045:QBJ852046 PQK852045:PRN852046 PGO852045:PHR852046 OWS852045:OXV852046 OMW852045:ONZ852046 ODA852045:OED852046 NTE852045:NUH852046 NJI852045:NKL852046 MZM852045:NAP852046 MPQ852045:MQT852046 MFU852045:MGX852046 LVY852045:LXB852046 LMC852045:LNF852046 LCG852045:LDJ852046 KSK852045:KTN852046 KIO852045:KJR852046 JYS852045:JZV852046 JOW852045:JPZ852046 JFA852045:JGD852046 IVE852045:IWH852046 ILI852045:IML852046 IBM852045:ICP852046 HRQ852045:HST852046 HHU852045:HIX852046 GXY852045:GZB852046 GOC852045:GPF852046 GEG852045:GFJ852046 FUK852045:FVN852046 FKO852045:FLR852046 FAS852045:FBV852046 EQW852045:ERZ852046 EHA852045:EID852046 DXE852045:DYH852046 DNI852045:DOL852046 DDM852045:DEP852046 CTQ852045:CUT852046 CJU852045:CKX852046 BZY852045:CBB852046 BQC852045:BRF852046 BGG852045:BHJ852046 AWK852045:AXN852046 AMO852045:ANR852046 ACS852045:ADV852046 SW852045:TZ852046 JA852045:KD852046 A852045:AF852046 WVM786509:WWP786510 WLQ786509:WMT786510 WBU786509:WCX786510 VRY786509:VTB786510 VIC786509:VJF786510 UYG786509:UZJ786510 UOK786509:UPN786510 UEO786509:UFR786510 TUS786509:TVV786510 TKW786509:TLZ786510 TBA786509:TCD786510 SRE786509:SSH786510 SHI786509:SIL786510 RXM786509:RYP786510 RNQ786509:ROT786510 RDU786509:REX786510 QTY786509:QVB786510 QKC786509:QLF786510 QAG786509:QBJ786510 PQK786509:PRN786510 PGO786509:PHR786510 OWS786509:OXV786510 OMW786509:ONZ786510 ODA786509:OED786510 NTE786509:NUH786510 NJI786509:NKL786510 MZM786509:NAP786510 MPQ786509:MQT786510 MFU786509:MGX786510 LVY786509:LXB786510 LMC786509:LNF786510 LCG786509:LDJ786510 KSK786509:KTN786510 KIO786509:KJR786510 JYS786509:JZV786510 JOW786509:JPZ786510 JFA786509:JGD786510 IVE786509:IWH786510 ILI786509:IML786510 IBM786509:ICP786510 HRQ786509:HST786510 HHU786509:HIX786510 GXY786509:GZB786510 GOC786509:GPF786510 GEG786509:GFJ786510 FUK786509:FVN786510 FKO786509:FLR786510 FAS786509:FBV786510 EQW786509:ERZ786510 EHA786509:EID786510 DXE786509:DYH786510 DNI786509:DOL786510 DDM786509:DEP786510 CTQ786509:CUT786510 CJU786509:CKX786510 BZY786509:CBB786510 BQC786509:BRF786510 BGG786509:BHJ786510 AWK786509:AXN786510 AMO786509:ANR786510 ACS786509:ADV786510 SW786509:TZ786510 JA786509:KD786510 A786509:AF786510 WVM720973:WWP720974 WLQ720973:WMT720974 WBU720973:WCX720974 VRY720973:VTB720974 VIC720973:VJF720974 UYG720973:UZJ720974 UOK720973:UPN720974 UEO720973:UFR720974 TUS720973:TVV720974 TKW720973:TLZ720974 TBA720973:TCD720974 SRE720973:SSH720974 SHI720973:SIL720974 RXM720973:RYP720974 RNQ720973:ROT720974 RDU720973:REX720974 QTY720973:QVB720974 QKC720973:QLF720974 QAG720973:QBJ720974 PQK720973:PRN720974 PGO720973:PHR720974 OWS720973:OXV720974 OMW720973:ONZ720974 ODA720973:OED720974 NTE720973:NUH720974 NJI720973:NKL720974 MZM720973:NAP720974 MPQ720973:MQT720974 MFU720973:MGX720974 LVY720973:LXB720974 LMC720973:LNF720974 LCG720973:LDJ720974 KSK720973:KTN720974 KIO720973:KJR720974 JYS720973:JZV720974 JOW720973:JPZ720974 JFA720973:JGD720974 IVE720973:IWH720974 ILI720973:IML720974 IBM720973:ICP720974 HRQ720973:HST720974 HHU720973:HIX720974 GXY720973:GZB720974 GOC720973:GPF720974 GEG720973:GFJ720974 FUK720973:FVN720974 FKO720973:FLR720974 FAS720973:FBV720974 EQW720973:ERZ720974 EHA720973:EID720974 DXE720973:DYH720974 DNI720973:DOL720974 DDM720973:DEP720974 CTQ720973:CUT720974 CJU720973:CKX720974 BZY720973:CBB720974 BQC720973:BRF720974 BGG720973:BHJ720974 AWK720973:AXN720974 AMO720973:ANR720974 ACS720973:ADV720974 SW720973:TZ720974 JA720973:KD720974 A720973:AF720974 WVM655437:WWP655438 WLQ655437:WMT655438 WBU655437:WCX655438 VRY655437:VTB655438 VIC655437:VJF655438 UYG655437:UZJ655438 UOK655437:UPN655438 UEO655437:UFR655438 TUS655437:TVV655438 TKW655437:TLZ655438 TBA655437:TCD655438 SRE655437:SSH655438 SHI655437:SIL655438 RXM655437:RYP655438 RNQ655437:ROT655438 RDU655437:REX655438 QTY655437:QVB655438 QKC655437:QLF655438 QAG655437:QBJ655438 PQK655437:PRN655438 PGO655437:PHR655438 OWS655437:OXV655438 OMW655437:ONZ655438 ODA655437:OED655438 NTE655437:NUH655438 NJI655437:NKL655438 MZM655437:NAP655438 MPQ655437:MQT655438 MFU655437:MGX655438 LVY655437:LXB655438 LMC655437:LNF655438 LCG655437:LDJ655438 KSK655437:KTN655438 KIO655437:KJR655438 JYS655437:JZV655438 JOW655437:JPZ655438 JFA655437:JGD655438 IVE655437:IWH655438 ILI655437:IML655438 IBM655437:ICP655438 HRQ655437:HST655438 HHU655437:HIX655438 GXY655437:GZB655438 GOC655437:GPF655438 GEG655437:GFJ655438 FUK655437:FVN655438 FKO655437:FLR655438 FAS655437:FBV655438 EQW655437:ERZ655438 EHA655437:EID655438 DXE655437:DYH655438 DNI655437:DOL655438 DDM655437:DEP655438 CTQ655437:CUT655438 CJU655437:CKX655438 BZY655437:CBB655438 BQC655437:BRF655438 BGG655437:BHJ655438 AWK655437:AXN655438 AMO655437:ANR655438 ACS655437:ADV655438 SW655437:TZ655438 JA655437:KD655438 A655437:AF655438 WVM589901:WWP589902 WLQ589901:WMT589902 WBU589901:WCX589902 VRY589901:VTB589902 VIC589901:VJF589902 UYG589901:UZJ589902 UOK589901:UPN589902 UEO589901:UFR589902 TUS589901:TVV589902 TKW589901:TLZ589902 TBA589901:TCD589902 SRE589901:SSH589902 SHI589901:SIL589902 RXM589901:RYP589902 RNQ589901:ROT589902 RDU589901:REX589902 QTY589901:QVB589902 QKC589901:QLF589902 QAG589901:QBJ589902 PQK589901:PRN589902 PGO589901:PHR589902 OWS589901:OXV589902 OMW589901:ONZ589902 ODA589901:OED589902 NTE589901:NUH589902 NJI589901:NKL589902 MZM589901:NAP589902 MPQ589901:MQT589902 MFU589901:MGX589902 LVY589901:LXB589902 LMC589901:LNF589902 LCG589901:LDJ589902 KSK589901:KTN589902 KIO589901:KJR589902 JYS589901:JZV589902 JOW589901:JPZ589902 JFA589901:JGD589902 IVE589901:IWH589902 ILI589901:IML589902 IBM589901:ICP589902 HRQ589901:HST589902 HHU589901:HIX589902 GXY589901:GZB589902 GOC589901:GPF589902 GEG589901:GFJ589902 FUK589901:FVN589902 FKO589901:FLR589902 FAS589901:FBV589902 EQW589901:ERZ589902 EHA589901:EID589902 DXE589901:DYH589902 DNI589901:DOL589902 DDM589901:DEP589902 CTQ589901:CUT589902 CJU589901:CKX589902 BZY589901:CBB589902 BQC589901:BRF589902 BGG589901:BHJ589902 AWK589901:AXN589902 AMO589901:ANR589902 ACS589901:ADV589902 SW589901:TZ589902 JA589901:KD589902 A589901:AF589902 WVM524365:WWP524366 WLQ524365:WMT524366 WBU524365:WCX524366 VRY524365:VTB524366 VIC524365:VJF524366 UYG524365:UZJ524366 UOK524365:UPN524366 UEO524365:UFR524366 TUS524365:TVV524366 TKW524365:TLZ524366 TBA524365:TCD524366 SRE524365:SSH524366 SHI524365:SIL524366 RXM524365:RYP524366 RNQ524365:ROT524366 RDU524365:REX524366 QTY524365:QVB524366 QKC524365:QLF524366 QAG524365:QBJ524366 PQK524365:PRN524366 PGO524365:PHR524366 OWS524365:OXV524366 OMW524365:ONZ524366 ODA524365:OED524366 NTE524365:NUH524366 NJI524365:NKL524366 MZM524365:NAP524366 MPQ524365:MQT524366 MFU524365:MGX524366 LVY524365:LXB524366 LMC524365:LNF524366 LCG524365:LDJ524366 KSK524365:KTN524366 KIO524365:KJR524366 JYS524365:JZV524366 JOW524365:JPZ524366 JFA524365:JGD524366 IVE524365:IWH524366 ILI524365:IML524366 IBM524365:ICP524366 HRQ524365:HST524366 HHU524365:HIX524366 GXY524365:GZB524366 GOC524365:GPF524366 GEG524365:GFJ524366 FUK524365:FVN524366 FKO524365:FLR524366 FAS524365:FBV524366 EQW524365:ERZ524366 EHA524365:EID524366 DXE524365:DYH524366 DNI524365:DOL524366 DDM524365:DEP524366 CTQ524365:CUT524366 CJU524365:CKX524366 BZY524365:CBB524366 BQC524365:BRF524366 BGG524365:BHJ524366 AWK524365:AXN524366 AMO524365:ANR524366 ACS524365:ADV524366 SW524365:TZ524366 JA524365:KD524366 A524365:AF524366 WVM458829:WWP458830 WLQ458829:WMT458830 WBU458829:WCX458830 VRY458829:VTB458830 VIC458829:VJF458830 UYG458829:UZJ458830 UOK458829:UPN458830 UEO458829:UFR458830 TUS458829:TVV458830 TKW458829:TLZ458830 TBA458829:TCD458830 SRE458829:SSH458830 SHI458829:SIL458830 RXM458829:RYP458830 RNQ458829:ROT458830 RDU458829:REX458830 QTY458829:QVB458830 QKC458829:QLF458830 QAG458829:QBJ458830 PQK458829:PRN458830 PGO458829:PHR458830 OWS458829:OXV458830 OMW458829:ONZ458830 ODA458829:OED458830 NTE458829:NUH458830 NJI458829:NKL458830 MZM458829:NAP458830 MPQ458829:MQT458830 MFU458829:MGX458830 LVY458829:LXB458830 LMC458829:LNF458830 LCG458829:LDJ458830 KSK458829:KTN458830 KIO458829:KJR458830 JYS458829:JZV458830 JOW458829:JPZ458830 JFA458829:JGD458830 IVE458829:IWH458830 ILI458829:IML458830 IBM458829:ICP458830 HRQ458829:HST458830 HHU458829:HIX458830 GXY458829:GZB458830 GOC458829:GPF458830 GEG458829:GFJ458830 FUK458829:FVN458830 FKO458829:FLR458830 FAS458829:FBV458830 EQW458829:ERZ458830 EHA458829:EID458830 DXE458829:DYH458830 DNI458829:DOL458830 DDM458829:DEP458830 CTQ458829:CUT458830 CJU458829:CKX458830 BZY458829:CBB458830 BQC458829:BRF458830 BGG458829:BHJ458830 AWK458829:AXN458830 AMO458829:ANR458830 ACS458829:ADV458830 SW458829:TZ458830 JA458829:KD458830 A458829:AF458830 WVM393293:WWP393294 WLQ393293:WMT393294 WBU393293:WCX393294 VRY393293:VTB393294 VIC393293:VJF393294 UYG393293:UZJ393294 UOK393293:UPN393294 UEO393293:UFR393294 TUS393293:TVV393294 TKW393293:TLZ393294 TBA393293:TCD393294 SRE393293:SSH393294 SHI393293:SIL393294 RXM393293:RYP393294 RNQ393293:ROT393294 RDU393293:REX393294 QTY393293:QVB393294 QKC393293:QLF393294 QAG393293:QBJ393294 PQK393293:PRN393294 PGO393293:PHR393294 OWS393293:OXV393294 OMW393293:ONZ393294 ODA393293:OED393294 NTE393293:NUH393294 NJI393293:NKL393294 MZM393293:NAP393294 MPQ393293:MQT393294 MFU393293:MGX393294 LVY393293:LXB393294 LMC393293:LNF393294 LCG393293:LDJ393294 KSK393293:KTN393294 KIO393293:KJR393294 JYS393293:JZV393294 JOW393293:JPZ393294 JFA393293:JGD393294 IVE393293:IWH393294 ILI393293:IML393294 IBM393293:ICP393294 HRQ393293:HST393294 HHU393293:HIX393294 GXY393293:GZB393294 GOC393293:GPF393294 GEG393293:GFJ393294 FUK393293:FVN393294 FKO393293:FLR393294 FAS393293:FBV393294 EQW393293:ERZ393294 EHA393293:EID393294 DXE393293:DYH393294 DNI393293:DOL393294 DDM393293:DEP393294 CTQ393293:CUT393294 CJU393293:CKX393294 BZY393293:CBB393294 BQC393293:BRF393294 BGG393293:BHJ393294 AWK393293:AXN393294 AMO393293:ANR393294 ACS393293:ADV393294 SW393293:TZ393294 JA393293:KD393294 A393293:AF393294 WVM327757:WWP327758 WLQ327757:WMT327758 WBU327757:WCX327758 VRY327757:VTB327758 VIC327757:VJF327758 UYG327757:UZJ327758 UOK327757:UPN327758 UEO327757:UFR327758 TUS327757:TVV327758 TKW327757:TLZ327758 TBA327757:TCD327758 SRE327757:SSH327758 SHI327757:SIL327758 RXM327757:RYP327758 RNQ327757:ROT327758 RDU327757:REX327758 QTY327757:QVB327758 QKC327757:QLF327758 QAG327757:QBJ327758 PQK327757:PRN327758 PGO327757:PHR327758 OWS327757:OXV327758 OMW327757:ONZ327758 ODA327757:OED327758 NTE327757:NUH327758 NJI327757:NKL327758 MZM327757:NAP327758 MPQ327757:MQT327758 MFU327757:MGX327758 LVY327757:LXB327758 LMC327757:LNF327758 LCG327757:LDJ327758 KSK327757:KTN327758 KIO327757:KJR327758 JYS327757:JZV327758 JOW327757:JPZ327758 JFA327757:JGD327758 IVE327757:IWH327758 ILI327757:IML327758 IBM327757:ICP327758 HRQ327757:HST327758 HHU327757:HIX327758 GXY327757:GZB327758 GOC327757:GPF327758 GEG327757:GFJ327758 FUK327757:FVN327758 FKO327757:FLR327758 FAS327757:FBV327758 EQW327757:ERZ327758 EHA327757:EID327758 DXE327757:DYH327758 DNI327757:DOL327758 DDM327757:DEP327758 CTQ327757:CUT327758 CJU327757:CKX327758 BZY327757:CBB327758 BQC327757:BRF327758 BGG327757:BHJ327758 AWK327757:AXN327758 AMO327757:ANR327758 ACS327757:ADV327758 SW327757:TZ327758 JA327757:KD327758 A327757:AF327758 WVM262221:WWP262222 WLQ262221:WMT262222 WBU262221:WCX262222 VRY262221:VTB262222 VIC262221:VJF262222 UYG262221:UZJ262222 UOK262221:UPN262222 UEO262221:UFR262222 TUS262221:TVV262222 TKW262221:TLZ262222 TBA262221:TCD262222 SRE262221:SSH262222 SHI262221:SIL262222 RXM262221:RYP262222 RNQ262221:ROT262222 RDU262221:REX262222 QTY262221:QVB262222 QKC262221:QLF262222 QAG262221:QBJ262222 PQK262221:PRN262222 PGO262221:PHR262222 OWS262221:OXV262222 OMW262221:ONZ262222 ODA262221:OED262222 NTE262221:NUH262222 NJI262221:NKL262222 MZM262221:NAP262222 MPQ262221:MQT262222 MFU262221:MGX262222 LVY262221:LXB262222 LMC262221:LNF262222 LCG262221:LDJ262222 KSK262221:KTN262222 KIO262221:KJR262222 JYS262221:JZV262222 JOW262221:JPZ262222 JFA262221:JGD262222 IVE262221:IWH262222 ILI262221:IML262222 IBM262221:ICP262222 HRQ262221:HST262222 HHU262221:HIX262222 GXY262221:GZB262222 GOC262221:GPF262222 GEG262221:GFJ262222 FUK262221:FVN262222 FKO262221:FLR262222 FAS262221:FBV262222 EQW262221:ERZ262222 EHA262221:EID262222 DXE262221:DYH262222 DNI262221:DOL262222 DDM262221:DEP262222 CTQ262221:CUT262222 CJU262221:CKX262222 BZY262221:CBB262222 BQC262221:BRF262222 BGG262221:BHJ262222 AWK262221:AXN262222 AMO262221:ANR262222 ACS262221:ADV262222 SW262221:TZ262222 JA262221:KD262222 A262221:AF262222 WVM196685:WWP196686 WLQ196685:WMT196686 WBU196685:WCX196686 VRY196685:VTB196686 VIC196685:VJF196686 UYG196685:UZJ196686 UOK196685:UPN196686 UEO196685:UFR196686 TUS196685:TVV196686 TKW196685:TLZ196686 TBA196685:TCD196686 SRE196685:SSH196686 SHI196685:SIL196686 RXM196685:RYP196686 RNQ196685:ROT196686 RDU196685:REX196686 QTY196685:QVB196686 QKC196685:QLF196686 QAG196685:QBJ196686 PQK196685:PRN196686 PGO196685:PHR196686 OWS196685:OXV196686 OMW196685:ONZ196686 ODA196685:OED196686 NTE196685:NUH196686 NJI196685:NKL196686 MZM196685:NAP196686 MPQ196685:MQT196686 MFU196685:MGX196686 LVY196685:LXB196686 LMC196685:LNF196686 LCG196685:LDJ196686 KSK196685:KTN196686 KIO196685:KJR196686 JYS196685:JZV196686 JOW196685:JPZ196686 JFA196685:JGD196686 IVE196685:IWH196686 ILI196685:IML196686 IBM196685:ICP196686 HRQ196685:HST196686 HHU196685:HIX196686 GXY196685:GZB196686 GOC196685:GPF196686 GEG196685:GFJ196686 FUK196685:FVN196686 FKO196685:FLR196686 FAS196685:FBV196686 EQW196685:ERZ196686 EHA196685:EID196686 DXE196685:DYH196686 DNI196685:DOL196686 DDM196685:DEP196686 CTQ196685:CUT196686 CJU196685:CKX196686 BZY196685:CBB196686 BQC196685:BRF196686 BGG196685:BHJ196686 AWK196685:AXN196686 AMO196685:ANR196686 ACS196685:ADV196686 SW196685:TZ196686 JA196685:KD196686 A196685:AF196686 WVM131149:WWP131150 WLQ131149:WMT131150 WBU131149:WCX131150 VRY131149:VTB131150 VIC131149:VJF131150 UYG131149:UZJ131150 UOK131149:UPN131150 UEO131149:UFR131150 TUS131149:TVV131150 TKW131149:TLZ131150 TBA131149:TCD131150 SRE131149:SSH131150 SHI131149:SIL131150 RXM131149:RYP131150 RNQ131149:ROT131150 RDU131149:REX131150 QTY131149:QVB131150 QKC131149:QLF131150 QAG131149:QBJ131150 PQK131149:PRN131150 PGO131149:PHR131150 OWS131149:OXV131150 OMW131149:ONZ131150 ODA131149:OED131150 NTE131149:NUH131150 NJI131149:NKL131150 MZM131149:NAP131150 MPQ131149:MQT131150 MFU131149:MGX131150 LVY131149:LXB131150 LMC131149:LNF131150 LCG131149:LDJ131150 KSK131149:KTN131150 KIO131149:KJR131150 JYS131149:JZV131150 JOW131149:JPZ131150 JFA131149:JGD131150 IVE131149:IWH131150 ILI131149:IML131150 IBM131149:ICP131150 HRQ131149:HST131150 HHU131149:HIX131150 GXY131149:GZB131150 GOC131149:GPF131150 GEG131149:GFJ131150 FUK131149:FVN131150 FKO131149:FLR131150 FAS131149:FBV131150 EQW131149:ERZ131150 EHA131149:EID131150 DXE131149:DYH131150 DNI131149:DOL131150 DDM131149:DEP131150 CTQ131149:CUT131150 CJU131149:CKX131150 BZY131149:CBB131150 BQC131149:BRF131150 BGG131149:BHJ131150 AWK131149:AXN131150 AMO131149:ANR131150 ACS131149:ADV131150 SW131149:TZ131150 JA131149:KD131150 A131149:AF131150 WVM65613:WWP65614 WLQ65613:WMT65614 WBU65613:WCX65614 VRY65613:VTB65614 VIC65613:VJF65614 UYG65613:UZJ65614 UOK65613:UPN65614 UEO65613:UFR65614 TUS65613:TVV65614 TKW65613:TLZ65614 TBA65613:TCD65614 SRE65613:SSH65614 SHI65613:SIL65614 RXM65613:RYP65614 RNQ65613:ROT65614 RDU65613:REX65614 QTY65613:QVB65614 QKC65613:QLF65614 QAG65613:QBJ65614 PQK65613:PRN65614 PGO65613:PHR65614 OWS65613:OXV65614 OMW65613:ONZ65614 ODA65613:OED65614 NTE65613:NUH65614 NJI65613:NKL65614 MZM65613:NAP65614 MPQ65613:MQT65614 MFU65613:MGX65614 LVY65613:LXB65614 LMC65613:LNF65614 LCG65613:LDJ65614 KSK65613:KTN65614 KIO65613:KJR65614 JYS65613:JZV65614 JOW65613:JPZ65614 JFA65613:JGD65614 IVE65613:IWH65614 ILI65613:IML65614 IBM65613:ICP65614 HRQ65613:HST65614 HHU65613:HIX65614 GXY65613:GZB65614 GOC65613:GPF65614 GEG65613:GFJ65614 FUK65613:FVN65614 FKO65613:FLR65614 FAS65613:FBV65614 EQW65613:ERZ65614 EHA65613:EID65614 DXE65613:DYH65614 DNI65613:DOL65614 DDM65613:DEP65614 CTQ65613:CUT65614 CJU65613:CKX65614 BZY65613:CBB65614 BQC65613:BRF65614 BGG65613:BHJ65614 AWK65613:AXN65614 AMO65613:ANR65614 ACS65613:ADV65614 SW65613:TZ65614 JA65613:KD65614 A65613:AF65614 WVM77:WWP78 WLQ77:WMT78 WBU77:WCX78 VRY77:VTB78 VIC77:VJF78 UYG77:UZJ78 UOK77:UPN78 UEO77:UFR78 TUS77:TVV78 TKW77:TLZ78 TBA77:TCD78 SRE77:SSH78 SHI77:SIL78 RXM77:RYP78 RNQ77:ROT78 RDU77:REX78 QTY77:QVB78 QKC77:QLF78 QAG77:QBJ78 PQK77:PRN78 PGO77:PHR78 OWS77:OXV78 OMW77:ONZ78 ODA77:OED78 NTE77:NUH78 NJI77:NKL78 MZM77:NAP78 MPQ77:MQT78 MFU77:MGX78 LVY77:LXB78 LMC77:LNF78 LCG77:LDJ78 KSK77:KTN78 KIO77:KJR78 JYS77:JZV78 JOW77:JPZ78 JFA77:JGD78 IVE77:IWH78 ILI77:IML78 IBM77:ICP78 HRQ77:HST78 HHU77:HIX78 GXY77:GZB78 GOC77:GPF78 GEG77:GFJ78 FUK77:FVN78 FKO77:FLR78 FAS77:FBV78 EQW77:ERZ78 EHA77:EID78 DXE77:DYH78 DNI77:DOL78 DDM77:DEP78 CTQ77:CUT78 CJU77:CKX78 BZY77:CBB78 BQC77:BRF78 BGG77:BHJ78 AWK77:AXN78 AMO77:ANR78</xm:sqref>
        </x14:dataValidation>
        <x14:dataValidation type="list" allowBlank="1" showInputMessage="1" showErrorMessage="1" xr:uid="{00E492C2-2FE3-C649-A31F-71CE623B0AB1}">
          <x14:formula1>
            <xm:f>deta!$B$2:$B$11</xm:f>
          </x14:formula1>
          <xm:sqref>BT7:CZ7</xm:sqref>
        </x14:dataValidation>
        <x14:dataValidation type="list" allowBlank="1" showInputMessage="1" showErrorMessage="1" xr:uid="{747CEFF3-FF1E-DA4A-93F1-2C8CCC65F536}">
          <x14:formula1>
            <xm:f>deta!$A$2:$A$23</xm:f>
          </x14:formula1>
          <xm:sqref>BU12:CZ13</xm:sqref>
        </x14:dataValidation>
        <x14:dataValidation type="list" allowBlank="1" showInputMessage="1" showErrorMessage="1" xr:uid="{97084278-C71F-814B-9B2F-AF6B457C4F95}">
          <x14:formula1>
            <xm:f>deta!$A$2:$A$30</xm:f>
          </x14:formula1>
          <xm:sqref>A12:AF13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B60D9-7133-4274-B24E-C5D93E2E6ABD}">
  <dimension ref="A1:AZ81"/>
  <sheetViews>
    <sheetView showGridLines="0" tabSelected="1" view="pageBreakPreview" zoomScaleNormal="100" zoomScaleSheetLayoutView="100" workbookViewId="0">
      <selection activeCell="A11" sqref="A11:AN11"/>
    </sheetView>
  </sheetViews>
  <sheetFormatPr defaultColWidth="9" defaultRowHeight="13.5" x14ac:dyDescent="0.15"/>
  <cols>
    <col min="1" max="4" width="2.5" style="39" customWidth="1"/>
    <col min="5" max="6" width="2.5" style="43" customWidth="1"/>
    <col min="7" max="7" width="2.5" style="39" customWidth="1"/>
    <col min="8" max="10" width="2.5" style="42" customWidth="1"/>
    <col min="11" max="13" width="2.5" style="39" customWidth="1"/>
    <col min="14" max="15" width="2.5" style="42" customWidth="1"/>
    <col min="16" max="17" width="2.5" style="39" customWidth="1"/>
    <col min="18" max="19" width="2.5" style="41" customWidth="1"/>
    <col min="20" max="40" width="2.5" style="39" customWidth="1"/>
    <col min="41" max="41" width="9" style="40"/>
    <col min="42" max="16384" width="9" style="39"/>
  </cols>
  <sheetData>
    <row r="1" spans="1:52" s="46" customFormat="1" ht="20.25" customHeight="1" x14ac:dyDescent="0.15">
      <c r="A1" s="323" t="s">
        <v>118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40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</row>
    <row r="2" spans="1:52" s="46" customFormat="1" ht="20.25" customHeight="1" x14ac:dyDescent="0.15">
      <c r="A2" s="324" t="s">
        <v>89</v>
      </c>
      <c r="B2" s="324"/>
      <c r="C2" s="324"/>
      <c r="D2" s="324"/>
      <c r="E2" s="325" t="str">
        <f>公式記録!A5</f>
        <v>インディペンデンスリーグ2022【東海】　FINALラウンド　　グループ　中位　第一節</v>
      </c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40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</row>
    <row r="3" spans="1:52" s="46" customFormat="1" ht="20.25" customHeight="1" x14ac:dyDescent="0.15">
      <c r="A3" s="324" t="s">
        <v>3</v>
      </c>
      <c r="B3" s="324"/>
      <c r="C3" s="324"/>
      <c r="D3" s="324"/>
      <c r="E3" s="326">
        <v>90</v>
      </c>
      <c r="F3" s="326"/>
      <c r="G3" s="326"/>
      <c r="H3" s="42" t="s">
        <v>19</v>
      </c>
      <c r="I3" s="42"/>
      <c r="K3" s="327" t="s">
        <v>117</v>
      </c>
      <c r="L3" s="327"/>
      <c r="M3" s="327"/>
      <c r="N3" s="328"/>
      <c r="O3" s="328"/>
      <c r="P3" s="328"/>
      <c r="Q3" s="42" t="s">
        <v>19</v>
      </c>
      <c r="R3" s="42"/>
      <c r="T3" s="327" t="s">
        <v>116</v>
      </c>
      <c r="U3" s="327"/>
      <c r="V3" s="327"/>
      <c r="W3" s="329" t="str">
        <f>公式記録!BT7</f>
        <v>名古屋経済大学犬山キャンパス サッカー場</v>
      </c>
      <c r="X3" s="329"/>
      <c r="Y3" s="329"/>
      <c r="Z3" s="329"/>
      <c r="AA3" s="329"/>
      <c r="AB3" s="329"/>
      <c r="AC3" s="329"/>
      <c r="AD3" s="329"/>
      <c r="AE3" s="329"/>
      <c r="AF3" s="329"/>
      <c r="AG3" s="329"/>
      <c r="AH3" s="329"/>
      <c r="AI3" s="329"/>
      <c r="AJ3" s="329"/>
      <c r="AK3" s="329"/>
      <c r="AL3" s="329"/>
      <c r="AM3" s="329"/>
      <c r="AN3" s="329"/>
      <c r="AO3" s="40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</row>
    <row r="4" spans="1:52" s="46" customFormat="1" ht="20.25" customHeight="1" x14ac:dyDescent="0.15">
      <c r="A4" s="324" t="s">
        <v>88</v>
      </c>
      <c r="B4" s="324"/>
      <c r="C4" s="324"/>
      <c r="D4" s="324"/>
      <c r="E4" s="49" t="s">
        <v>87</v>
      </c>
      <c r="F4" s="325" t="str">
        <f>公式記録!A12</f>
        <v>名古屋経済大学</v>
      </c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30" t="s">
        <v>86</v>
      </c>
      <c r="W4" s="330"/>
      <c r="X4" s="49" t="s">
        <v>85</v>
      </c>
      <c r="Y4" s="325" t="str">
        <f>公式記録!BU12</f>
        <v>名古屋産業大学second</v>
      </c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40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</row>
    <row r="5" spans="1:52" s="46" customFormat="1" ht="20.25" customHeight="1" x14ac:dyDescent="0.15">
      <c r="A5" s="324" t="s">
        <v>115</v>
      </c>
      <c r="B5" s="324"/>
      <c r="C5" s="324"/>
      <c r="D5" s="324"/>
      <c r="E5" s="326">
        <v>0</v>
      </c>
      <c r="F5" s="326"/>
      <c r="G5" s="42" t="s">
        <v>111</v>
      </c>
      <c r="H5" s="326">
        <f>N5+T5</f>
        <v>3</v>
      </c>
      <c r="I5" s="326"/>
      <c r="J5" s="43" t="s">
        <v>101</v>
      </c>
      <c r="K5" s="329">
        <f>公式記録!AN11</f>
        <v>0</v>
      </c>
      <c r="L5" s="329"/>
      <c r="M5" s="42" t="s">
        <v>111</v>
      </c>
      <c r="N5" s="329">
        <v>3</v>
      </c>
      <c r="O5" s="329"/>
      <c r="P5" s="42" t="s">
        <v>113</v>
      </c>
      <c r="Q5" s="329">
        <v>0</v>
      </c>
      <c r="R5" s="329"/>
      <c r="S5" s="42" t="s">
        <v>111</v>
      </c>
      <c r="T5" s="326">
        <f>公式記録!BG13</f>
        <v>0</v>
      </c>
      <c r="U5" s="326"/>
      <c r="V5" s="41" t="s">
        <v>100</v>
      </c>
      <c r="W5" s="332" t="s">
        <v>114</v>
      </c>
      <c r="X5" s="332"/>
      <c r="Y5" s="57"/>
      <c r="Z5" s="42" t="s">
        <v>111</v>
      </c>
      <c r="AA5" s="57"/>
      <c r="AB5" s="42" t="s">
        <v>113</v>
      </c>
      <c r="AC5" s="57"/>
      <c r="AD5" s="42" t="s">
        <v>111</v>
      </c>
      <c r="AE5" s="57"/>
      <c r="AF5" s="41" t="s">
        <v>100</v>
      </c>
      <c r="AG5" s="333" t="s">
        <v>112</v>
      </c>
      <c r="AH5" s="333"/>
      <c r="AI5" s="328"/>
      <c r="AJ5" s="328"/>
      <c r="AK5" s="42" t="s">
        <v>111</v>
      </c>
      <c r="AL5" s="328"/>
      <c r="AM5" s="328"/>
      <c r="AN5" s="39" t="s">
        <v>100</v>
      </c>
      <c r="AO5" s="40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</row>
    <row r="6" spans="1:52" s="46" customFormat="1" ht="20.25" customHeight="1" x14ac:dyDescent="0.15">
      <c r="A6" s="324" t="s">
        <v>84</v>
      </c>
      <c r="B6" s="324"/>
      <c r="C6" s="324"/>
      <c r="D6" s="324"/>
      <c r="E6" s="325">
        <v>2022</v>
      </c>
      <c r="F6" s="325"/>
      <c r="G6" s="325"/>
      <c r="H6" s="325"/>
      <c r="I6" s="42" t="s">
        <v>79</v>
      </c>
      <c r="J6" s="331">
        <v>9</v>
      </c>
      <c r="K6" s="331"/>
      <c r="L6" s="331"/>
      <c r="M6" s="42" t="s">
        <v>78</v>
      </c>
      <c r="N6" s="331">
        <v>4</v>
      </c>
      <c r="O6" s="331"/>
      <c r="P6" s="331"/>
      <c r="Q6" s="39" t="s">
        <v>77</v>
      </c>
      <c r="R6" s="331">
        <v>9</v>
      </c>
      <c r="S6" s="331"/>
      <c r="T6" s="331"/>
      <c r="U6" s="42" t="s">
        <v>83</v>
      </c>
      <c r="V6" s="331">
        <v>0</v>
      </c>
      <c r="W6" s="331"/>
      <c r="X6" s="331"/>
      <c r="Y6" s="42" t="s">
        <v>19</v>
      </c>
      <c r="Z6" s="41" t="s">
        <v>82</v>
      </c>
      <c r="AA6" s="39"/>
      <c r="AB6" s="39"/>
      <c r="AC6" s="39"/>
      <c r="AD6" s="39"/>
      <c r="AE6" s="39"/>
      <c r="AF6" s="39"/>
      <c r="AG6" s="43"/>
      <c r="AH6" s="43"/>
      <c r="AI6" s="43"/>
      <c r="AJ6" s="43"/>
      <c r="AK6" s="43"/>
      <c r="AL6" s="43"/>
      <c r="AM6" s="43"/>
      <c r="AN6" s="43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</row>
    <row r="7" spans="1:52" s="46" customFormat="1" ht="20.25" customHeight="1" x14ac:dyDescent="0.15">
      <c r="A7" s="324" t="s">
        <v>110</v>
      </c>
      <c r="B7" s="324"/>
      <c r="C7" s="324"/>
      <c r="D7" s="324"/>
      <c r="E7" s="331" t="str">
        <f>公式記録!K10</f>
        <v>近藤　晴斗</v>
      </c>
      <c r="F7" s="331"/>
      <c r="G7" s="331"/>
      <c r="H7" s="331"/>
      <c r="I7" s="331"/>
      <c r="J7" s="331"/>
      <c r="K7" s="331"/>
      <c r="L7" s="331"/>
      <c r="M7" s="330" t="s">
        <v>106</v>
      </c>
      <c r="N7" s="339"/>
      <c r="O7" s="325" t="s">
        <v>224</v>
      </c>
      <c r="P7" s="325"/>
      <c r="Q7" s="325"/>
      <c r="R7" s="325"/>
      <c r="S7" s="325"/>
      <c r="T7" s="325"/>
      <c r="U7" s="39"/>
      <c r="V7" s="327" t="s">
        <v>109</v>
      </c>
      <c r="W7" s="327"/>
      <c r="X7" s="324"/>
      <c r="Y7" s="331" t="str">
        <f>公式記録!AU9</f>
        <v>岡村　拓海</v>
      </c>
      <c r="Z7" s="331"/>
      <c r="AA7" s="331"/>
      <c r="AB7" s="331"/>
      <c r="AC7" s="331"/>
      <c r="AD7" s="331"/>
      <c r="AE7" s="331"/>
      <c r="AF7" s="331"/>
      <c r="AG7" s="330" t="s">
        <v>106</v>
      </c>
      <c r="AH7" s="330"/>
      <c r="AI7" s="325" t="s">
        <v>225</v>
      </c>
      <c r="AJ7" s="325"/>
      <c r="AK7" s="325"/>
      <c r="AL7" s="325"/>
      <c r="AM7" s="325"/>
      <c r="AN7" s="325"/>
      <c r="AO7" s="40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</row>
    <row r="8" spans="1:52" s="46" customFormat="1" ht="20.25" customHeight="1" x14ac:dyDescent="0.15">
      <c r="A8" s="341" t="s">
        <v>108</v>
      </c>
      <c r="B8" s="341"/>
      <c r="C8" s="341"/>
      <c r="D8" s="341"/>
      <c r="E8" s="331" t="str">
        <f>公式記録!CB9</f>
        <v>池宮　和樹</v>
      </c>
      <c r="F8" s="331"/>
      <c r="G8" s="331"/>
      <c r="H8" s="331"/>
      <c r="I8" s="331"/>
      <c r="J8" s="331"/>
      <c r="K8" s="331"/>
      <c r="L8" s="331"/>
      <c r="M8" s="330" t="s">
        <v>106</v>
      </c>
      <c r="N8" s="330"/>
      <c r="O8" s="325" t="s">
        <v>225</v>
      </c>
      <c r="P8" s="325"/>
      <c r="Q8" s="325"/>
      <c r="R8" s="325"/>
      <c r="S8" s="325"/>
      <c r="T8" s="325"/>
      <c r="U8" s="39"/>
      <c r="V8" s="324" t="s">
        <v>107</v>
      </c>
      <c r="W8" s="324"/>
      <c r="X8" s="324"/>
      <c r="Y8" s="331" t="str">
        <f>公式記録!AU10</f>
        <v>立山　陸空</v>
      </c>
      <c r="Z8" s="331"/>
      <c r="AA8" s="331"/>
      <c r="AB8" s="331"/>
      <c r="AC8" s="331"/>
      <c r="AD8" s="331"/>
      <c r="AE8" s="331"/>
      <c r="AF8" s="331"/>
      <c r="AG8" s="330" t="s">
        <v>106</v>
      </c>
      <c r="AH8" s="330"/>
      <c r="AI8" s="325" t="s">
        <v>224</v>
      </c>
      <c r="AJ8" s="325"/>
      <c r="AK8" s="325"/>
      <c r="AL8" s="325"/>
      <c r="AM8" s="325"/>
      <c r="AN8" s="325"/>
      <c r="AO8" s="40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</row>
    <row r="9" spans="1:52" s="46" customFormat="1" ht="20.25" customHeight="1" x14ac:dyDescent="0.15">
      <c r="A9" s="324"/>
      <c r="B9" s="324"/>
      <c r="C9" s="324"/>
      <c r="D9" s="324"/>
      <c r="E9" s="328"/>
      <c r="F9" s="328"/>
      <c r="G9" s="328"/>
      <c r="H9" s="328"/>
      <c r="I9" s="328"/>
      <c r="J9" s="328"/>
      <c r="K9" s="328"/>
      <c r="L9" s="328"/>
      <c r="M9" s="330" t="s">
        <v>106</v>
      </c>
      <c r="N9" s="330"/>
      <c r="O9" s="342"/>
      <c r="P9" s="342"/>
      <c r="Q9" s="342"/>
      <c r="R9" s="342"/>
      <c r="S9" s="342"/>
      <c r="T9" s="342"/>
      <c r="U9" s="324"/>
      <c r="V9" s="324"/>
      <c r="W9" s="324"/>
      <c r="X9" s="324"/>
      <c r="Y9" s="328"/>
      <c r="Z9" s="328"/>
      <c r="AA9" s="328"/>
      <c r="AB9" s="328"/>
      <c r="AC9" s="328"/>
      <c r="AD9" s="328"/>
      <c r="AE9" s="328"/>
      <c r="AF9" s="328"/>
      <c r="AG9" s="330" t="s">
        <v>106</v>
      </c>
      <c r="AH9" s="330"/>
      <c r="AI9" s="342"/>
      <c r="AJ9" s="342"/>
      <c r="AK9" s="342"/>
      <c r="AL9" s="342"/>
      <c r="AM9" s="342"/>
      <c r="AN9" s="342"/>
      <c r="AO9" s="40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</row>
    <row r="10" spans="1:52" s="46" customFormat="1" ht="20.25" customHeight="1" x14ac:dyDescent="0.15">
      <c r="A10" s="340" t="s">
        <v>105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9"/>
      <c r="L10" s="39"/>
      <c r="M10" s="39"/>
      <c r="N10" s="42"/>
      <c r="O10" s="42"/>
      <c r="P10" s="39"/>
      <c r="Q10" s="39"/>
      <c r="R10" s="41"/>
      <c r="S10" s="41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40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</row>
    <row r="11" spans="1:52" s="46" customFormat="1" ht="20.25" customHeight="1" x14ac:dyDescent="0.15">
      <c r="A11" s="334" t="s">
        <v>233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40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</row>
    <row r="12" spans="1:52" s="46" customFormat="1" ht="20.25" customHeight="1" x14ac:dyDescent="0.15">
      <c r="A12" s="335" t="s">
        <v>104</v>
      </c>
      <c r="B12" s="335"/>
      <c r="C12" s="335"/>
      <c r="D12" s="335"/>
      <c r="E12" s="335"/>
      <c r="F12" s="335"/>
      <c r="G12" s="335"/>
      <c r="H12" s="335"/>
      <c r="I12" s="335"/>
      <c r="J12" s="335"/>
      <c r="K12" s="45"/>
      <c r="L12" s="39"/>
      <c r="M12" s="39"/>
      <c r="N12" s="42"/>
      <c r="O12" s="42"/>
      <c r="P12" s="39"/>
      <c r="Q12" s="39"/>
      <c r="R12" s="41"/>
      <c r="S12" s="41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40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</row>
    <row r="13" spans="1:52" s="46" customFormat="1" ht="20.25" customHeight="1" x14ac:dyDescent="0.15">
      <c r="A13" s="49"/>
      <c r="B13" s="336" t="s">
        <v>24</v>
      </c>
      <c r="C13" s="325"/>
      <c r="D13" s="337"/>
      <c r="E13" s="338" t="s">
        <v>40</v>
      </c>
      <c r="F13" s="338"/>
      <c r="G13" s="338"/>
      <c r="H13" s="338" t="s">
        <v>18</v>
      </c>
      <c r="I13" s="338"/>
      <c r="J13" s="338"/>
      <c r="K13" s="336" t="s">
        <v>93</v>
      </c>
      <c r="L13" s="325"/>
      <c r="M13" s="325"/>
      <c r="N13" s="325"/>
      <c r="O13" s="325"/>
      <c r="P13" s="325"/>
      <c r="Q13" s="337"/>
      <c r="R13" s="336" t="s">
        <v>103</v>
      </c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40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</row>
    <row r="14" spans="1:52" s="46" customFormat="1" ht="20.25" customHeight="1" x14ac:dyDescent="0.15">
      <c r="A14" s="56">
        <v>1</v>
      </c>
      <c r="B14" s="343">
        <v>57</v>
      </c>
      <c r="C14" s="326"/>
      <c r="D14" s="344"/>
      <c r="E14" s="343" t="s">
        <v>209</v>
      </c>
      <c r="F14" s="326"/>
      <c r="G14" s="344"/>
      <c r="H14" s="343">
        <v>32</v>
      </c>
      <c r="I14" s="326"/>
      <c r="J14" s="344"/>
      <c r="K14" s="343" t="s">
        <v>226</v>
      </c>
      <c r="L14" s="326"/>
      <c r="M14" s="326"/>
      <c r="N14" s="326"/>
      <c r="O14" s="326"/>
      <c r="P14" s="326"/>
      <c r="Q14" s="344"/>
      <c r="R14" s="55" t="s">
        <v>102</v>
      </c>
      <c r="S14" s="329" t="s">
        <v>227</v>
      </c>
      <c r="T14" s="329"/>
      <c r="U14" s="54" t="s">
        <v>100</v>
      </c>
      <c r="V14" s="345" t="s">
        <v>229</v>
      </c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40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</row>
    <row r="15" spans="1:52" s="46" customFormat="1" ht="20.25" customHeight="1" x14ac:dyDescent="0.15">
      <c r="A15" s="56">
        <v>2</v>
      </c>
      <c r="B15" s="343">
        <v>90</v>
      </c>
      <c r="C15" s="326"/>
      <c r="D15" s="344"/>
      <c r="E15" s="343" t="s">
        <v>225</v>
      </c>
      <c r="F15" s="326"/>
      <c r="G15" s="344"/>
      <c r="H15" s="343">
        <v>17</v>
      </c>
      <c r="I15" s="326"/>
      <c r="J15" s="344"/>
      <c r="K15" s="343" t="s">
        <v>173</v>
      </c>
      <c r="L15" s="326"/>
      <c r="M15" s="326"/>
      <c r="N15" s="326"/>
      <c r="O15" s="326"/>
      <c r="P15" s="326"/>
      <c r="Q15" s="344"/>
      <c r="R15" s="55" t="s">
        <v>101</v>
      </c>
      <c r="S15" s="329" t="s">
        <v>227</v>
      </c>
      <c r="T15" s="329"/>
      <c r="U15" s="54" t="s">
        <v>100</v>
      </c>
      <c r="V15" s="345" t="s">
        <v>230</v>
      </c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5"/>
      <c r="AN15" s="345"/>
      <c r="AO15" s="40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</row>
    <row r="16" spans="1:52" s="46" customFormat="1" ht="20.25" customHeight="1" x14ac:dyDescent="0.15">
      <c r="A16" s="56">
        <v>3</v>
      </c>
      <c r="B16" s="343"/>
      <c r="C16" s="326"/>
      <c r="D16" s="344"/>
      <c r="E16" s="343"/>
      <c r="F16" s="326"/>
      <c r="G16" s="344"/>
      <c r="H16" s="343"/>
      <c r="I16" s="326"/>
      <c r="J16" s="344"/>
      <c r="K16" s="343"/>
      <c r="L16" s="326"/>
      <c r="M16" s="326"/>
      <c r="N16" s="326"/>
      <c r="O16" s="326"/>
      <c r="P16" s="326"/>
      <c r="Q16" s="344"/>
      <c r="R16" s="55" t="s">
        <v>101</v>
      </c>
      <c r="S16" s="329"/>
      <c r="T16" s="329"/>
      <c r="U16" s="54" t="s">
        <v>100</v>
      </c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40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</row>
    <row r="17" spans="1:52" s="44" customFormat="1" ht="20.25" customHeight="1" x14ac:dyDescent="0.15">
      <c r="A17" s="56">
        <v>4</v>
      </c>
      <c r="B17" s="343"/>
      <c r="C17" s="326"/>
      <c r="D17" s="344"/>
      <c r="E17" s="343"/>
      <c r="F17" s="326"/>
      <c r="G17" s="344"/>
      <c r="H17" s="343"/>
      <c r="I17" s="326"/>
      <c r="J17" s="344"/>
      <c r="K17" s="343"/>
      <c r="L17" s="326"/>
      <c r="M17" s="326"/>
      <c r="N17" s="326"/>
      <c r="O17" s="326"/>
      <c r="P17" s="326"/>
      <c r="Q17" s="344"/>
      <c r="R17" s="55" t="s">
        <v>101</v>
      </c>
      <c r="S17" s="329"/>
      <c r="T17" s="329"/>
      <c r="U17" s="54" t="s">
        <v>100</v>
      </c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5"/>
      <c r="AN17" s="345"/>
      <c r="AO17" s="40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</row>
    <row r="18" spans="1:52" s="44" customFormat="1" ht="20.25" customHeight="1" x14ac:dyDescent="0.15">
      <c r="A18" s="56">
        <v>5</v>
      </c>
      <c r="B18" s="343"/>
      <c r="C18" s="326"/>
      <c r="D18" s="344"/>
      <c r="E18" s="343"/>
      <c r="F18" s="326"/>
      <c r="G18" s="344"/>
      <c r="H18" s="343"/>
      <c r="I18" s="326"/>
      <c r="J18" s="344"/>
      <c r="K18" s="343"/>
      <c r="L18" s="326"/>
      <c r="M18" s="326"/>
      <c r="N18" s="326"/>
      <c r="O18" s="326"/>
      <c r="P18" s="326"/>
      <c r="Q18" s="344"/>
      <c r="R18" s="55" t="s">
        <v>101</v>
      </c>
      <c r="S18" s="329"/>
      <c r="T18" s="329"/>
      <c r="U18" s="54" t="s">
        <v>100</v>
      </c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5"/>
      <c r="AK18" s="345"/>
      <c r="AL18" s="345"/>
      <c r="AM18" s="345"/>
      <c r="AN18" s="345"/>
      <c r="AO18" s="40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</row>
    <row r="19" spans="1:52" s="44" customFormat="1" ht="20.25" customHeight="1" x14ac:dyDescent="0.15">
      <c r="A19" s="56">
        <v>6</v>
      </c>
      <c r="B19" s="343"/>
      <c r="C19" s="326"/>
      <c r="D19" s="344"/>
      <c r="E19" s="343"/>
      <c r="F19" s="326"/>
      <c r="G19" s="344"/>
      <c r="H19" s="343"/>
      <c r="I19" s="326"/>
      <c r="J19" s="344"/>
      <c r="K19" s="343"/>
      <c r="L19" s="326"/>
      <c r="M19" s="326"/>
      <c r="N19" s="326"/>
      <c r="O19" s="326"/>
      <c r="P19" s="326"/>
      <c r="Q19" s="344"/>
      <c r="R19" s="55" t="s">
        <v>101</v>
      </c>
      <c r="S19" s="329"/>
      <c r="T19" s="329"/>
      <c r="U19" s="54" t="s">
        <v>100</v>
      </c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40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</row>
    <row r="20" spans="1:52" s="44" customFormat="1" ht="20.25" customHeight="1" x14ac:dyDescent="0.15">
      <c r="A20" s="56">
        <v>7</v>
      </c>
      <c r="B20" s="343"/>
      <c r="C20" s="326"/>
      <c r="D20" s="344"/>
      <c r="E20" s="343"/>
      <c r="F20" s="326"/>
      <c r="G20" s="344"/>
      <c r="H20" s="343"/>
      <c r="I20" s="326"/>
      <c r="J20" s="344"/>
      <c r="K20" s="343"/>
      <c r="L20" s="326"/>
      <c r="M20" s="326"/>
      <c r="N20" s="326"/>
      <c r="O20" s="326"/>
      <c r="P20" s="326"/>
      <c r="Q20" s="344"/>
      <c r="R20" s="55" t="s">
        <v>101</v>
      </c>
      <c r="S20" s="329"/>
      <c r="T20" s="329"/>
      <c r="U20" s="54" t="s">
        <v>100</v>
      </c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345"/>
      <c r="AM20" s="345"/>
      <c r="AN20" s="345"/>
      <c r="AO20" s="40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spans="1:52" s="44" customFormat="1" ht="20.25" customHeight="1" x14ac:dyDescent="0.15">
      <c r="A21" s="56">
        <v>8</v>
      </c>
      <c r="B21" s="343"/>
      <c r="C21" s="326"/>
      <c r="D21" s="344"/>
      <c r="E21" s="343"/>
      <c r="F21" s="326"/>
      <c r="G21" s="344"/>
      <c r="H21" s="343"/>
      <c r="I21" s="326"/>
      <c r="J21" s="344"/>
      <c r="K21" s="343"/>
      <c r="L21" s="326"/>
      <c r="M21" s="326"/>
      <c r="N21" s="326"/>
      <c r="O21" s="326"/>
      <c r="P21" s="326"/>
      <c r="Q21" s="344"/>
      <c r="R21" s="55" t="s">
        <v>101</v>
      </c>
      <c r="S21" s="329"/>
      <c r="T21" s="329"/>
      <c r="U21" s="54" t="s">
        <v>100</v>
      </c>
      <c r="V21" s="345"/>
      <c r="W21" s="345"/>
      <c r="X21" s="345"/>
      <c r="Y21" s="345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40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</row>
    <row r="22" spans="1:52" s="44" customFormat="1" ht="20.25" customHeight="1" x14ac:dyDescent="0.15">
      <c r="A22" s="335" t="s">
        <v>99</v>
      </c>
      <c r="B22" s="335"/>
      <c r="C22" s="335"/>
      <c r="D22" s="335"/>
      <c r="E22" s="335"/>
      <c r="F22" s="335"/>
      <c r="G22" s="335"/>
      <c r="H22" s="335"/>
      <c r="I22" s="335"/>
      <c r="J22" s="335"/>
      <c r="K22" s="346" t="s">
        <v>98</v>
      </c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</row>
    <row r="23" spans="1:52" s="44" customFormat="1" ht="20.25" customHeight="1" x14ac:dyDescent="0.15">
      <c r="A23" s="49"/>
      <c r="B23" s="336" t="s">
        <v>24</v>
      </c>
      <c r="C23" s="325"/>
      <c r="D23" s="337"/>
      <c r="E23" s="325" t="s">
        <v>40</v>
      </c>
      <c r="F23" s="325"/>
      <c r="G23" s="337"/>
      <c r="H23" s="336" t="s">
        <v>18</v>
      </c>
      <c r="I23" s="325"/>
      <c r="J23" s="348"/>
      <c r="K23" s="336" t="s">
        <v>93</v>
      </c>
      <c r="L23" s="349"/>
      <c r="M23" s="349"/>
      <c r="N23" s="349"/>
      <c r="O23" s="349"/>
      <c r="P23" s="349"/>
      <c r="Q23" s="348"/>
      <c r="R23" s="336" t="s">
        <v>97</v>
      </c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40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</row>
    <row r="24" spans="1:52" s="44" customFormat="1" ht="20.25" customHeight="1" x14ac:dyDescent="0.15">
      <c r="A24" s="53">
        <v>1</v>
      </c>
      <c r="B24" s="343"/>
      <c r="C24" s="326"/>
      <c r="D24" s="344"/>
      <c r="E24" s="343"/>
      <c r="F24" s="326"/>
      <c r="G24" s="344"/>
      <c r="H24" s="343"/>
      <c r="I24" s="326"/>
      <c r="J24" s="344"/>
      <c r="K24" s="343"/>
      <c r="L24" s="326"/>
      <c r="M24" s="326"/>
      <c r="N24" s="326"/>
      <c r="O24" s="326"/>
      <c r="P24" s="326"/>
      <c r="Q24" s="344"/>
      <c r="R24" s="347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5"/>
      <c r="AL24" s="345"/>
      <c r="AM24" s="345"/>
      <c r="AN24" s="345"/>
      <c r="AO24" s="40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</row>
    <row r="25" spans="1:52" s="44" customFormat="1" ht="20.25" customHeight="1" x14ac:dyDescent="0.15">
      <c r="A25" s="53">
        <v>2</v>
      </c>
      <c r="B25" s="343"/>
      <c r="C25" s="326"/>
      <c r="D25" s="344"/>
      <c r="E25" s="343"/>
      <c r="F25" s="326"/>
      <c r="G25" s="344"/>
      <c r="H25" s="343"/>
      <c r="I25" s="326"/>
      <c r="J25" s="344"/>
      <c r="K25" s="343"/>
      <c r="L25" s="326"/>
      <c r="M25" s="326"/>
      <c r="N25" s="326"/>
      <c r="O25" s="326"/>
      <c r="P25" s="326"/>
      <c r="Q25" s="344"/>
      <c r="R25" s="347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5"/>
      <c r="AK25" s="345"/>
      <c r="AL25" s="345"/>
      <c r="AM25" s="345"/>
      <c r="AN25" s="345"/>
      <c r="AO25" s="40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</row>
    <row r="26" spans="1:52" s="44" customFormat="1" ht="20.25" customHeight="1" x14ac:dyDescent="0.15">
      <c r="A26" s="53">
        <v>3</v>
      </c>
      <c r="B26" s="343"/>
      <c r="C26" s="326"/>
      <c r="D26" s="344"/>
      <c r="E26" s="343"/>
      <c r="F26" s="326"/>
      <c r="G26" s="344"/>
      <c r="H26" s="343"/>
      <c r="I26" s="326"/>
      <c r="J26" s="344"/>
      <c r="K26" s="343"/>
      <c r="L26" s="326"/>
      <c r="M26" s="326"/>
      <c r="N26" s="326"/>
      <c r="O26" s="326"/>
      <c r="P26" s="326"/>
      <c r="Q26" s="344"/>
      <c r="R26" s="347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345"/>
      <c r="AO26" s="40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</row>
    <row r="27" spans="1:52" s="44" customFormat="1" ht="20.25" customHeight="1" x14ac:dyDescent="0.15">
      <c r="A27" s="335" t="s">
        <v>96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  <c r="AK27" s="346"/>
      <c r="AL27" s="346"/>
      <c r="AM27" s="346"/>
      <c r="AN27" s="346"/>
      <c r="AO27" s="40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</row>
    <row r="28" spans="1:52" s="44" customFormat="1" ht="40.5" customHeight="1" x14ac:dyDescent="0.15">
      <c r="A28" s="49"/>
      <c r="B28" s="355" t="s">
        <v>95</v>
      </c>
      <c r="C28" s="325"/>
      <c r="D28" s="337"/>
      <c r="E28" s="336" t="s">
        <v>24</v>
      </c>
      <c r="F28" s="325"/>
      <c r="G28" s="337"/>
      <c r="H28" s="338" t="s">
        <v>40</v>
      </c>
      <c r="I28" s="338"/>
      <c r="J28" s="338"/>
      <c r="K28" s="336" t="s">
        <v>94</v>
      </c>
      <c r="L28" s="325"/>
      <c r="M28" s="325"/>
      <c r="N28" s="325"/>
      <c r="O28" s="337"/>
      <c r="P28" s="336" t="s">
        <v>93</v>
      </c>
      <c r="Q28" s="325"/>
      <c r="R28" s="325"/>
      <c r="S28" s="325"/>
      <c r="T28" s="325"/>
      <c r="U28" s="325"/>
      <c r="V28" s="337"/>
      <c r="W28" s="355" t="s">
        <v>92</v>
      </c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0"/>
      <c r="AJ28" s="360"/>
      <c r="AK28" s="360"/>
      <c r="AL28" s="360"/>
      <c r="AM28" s="360"/>
      <c r="AN28" s="360"/>
      <c r="AO28" s="40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</row>
    <row r="29" spans="1:52" s="44" customFormat="1" ht="20.25" customHeight="1" x14ac:dyDescent="0.15">
      <c r="A29" s="53">
        <v>1</v>
      </c>
      <c r="B29" s="356"/>
      <c r="C29" s="326"/>
      <c r="D29" s="344"/>
      <c r="E29" s="343"/>
      <c r="F29" s="326"/>
      <c r="G29" s="344"/>
      <c r="H29" s="343"/>
      <c r="I29" s="326"/>
      <c r="J29" s="344"/>
      <c r="K29" s="357"/>
      <c r="L29" s="329"/>
      <c r="M29" s="329"/>
      <c r="N29" s="329"/>
      <c r="O29" s="358"/>
      <c r="P29" s="343"/>
      <c r="Q29" s="326"/>
      <c r="R29" s="326"/>
      <c r="S29" s="326"/>
      <c r="T29" s="326"/>
      <c r="U29" s="326"/>
      <c r="V29" s="344"/>
      <c r="W29" s="347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40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</row>
    <row r="30" spans="1:52" s="44" customFormat="1" ht="20.25" customHeight="1" x14ac:dyDescent="0.15">
      <c r="A30" s="53">
        <v>2</v>
      </c>
      <c r="B30" s="356"/>
      <c r="C30" s="326"/>
      <c r="D30" s="344"/>
      <c r="E30" s="343"/>
      <c r="F30" s="326"/>
      <c r="G30" s="344"/>
      <c r="H30" s="343"/>
      <c r="I30" s="326"/>
      <c r="J30" s="344"/>
      <c r="K30" s="357"/>
      <c r="L30" s="329"/>
      <c r="M30" s="329"/>
      <c r="N30" s="329"/>
      <c r="O30" s="358"/>
      <c r="P30" s="343"/>
      <c r="Q30" s="326"/>
      <c r="R30" s="326"/>
      <c r="S30" s="326"/>
      <c r="T30" s="326"/>
      <c r="U30" s="326"/>
      <c r="V30" s="344"/>
      <c r="W30" s="347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5"/>
      <c r="AN30" s="345"/>
      <c r="AO30" s="40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</row>
    <row r="31" spans="1:52" s="44" customFormat="1" ht="20.25" customHeight="1" x14ac:dyDescent="0.15">
      <c r="A31" s="53">
        <v>3</v>
      </c>
      <c r="B31" s="356"/>
      <c r="C31" s="326"/>
      <c r="D31" s="344"/>
      <c r="E31" s="343"/>
      <c r="F31" s="326"/>
      <c r="G31" s="344"/>
      <c r="H31" s="343"/>
      <c r="I31" s="326"/>
      <c r="J31" s="344"/>
      <c r="K31" s="357"/>
      <c r="L31" s="329"/>
      <c r="M31" s="329"/>
      <c r="N31" s="329"/>
      <c r="O31" s="358"/>
      <c r="P31" s="343"/>
      <c r="Q31" s="326"/>
      <c r="R31" s="326"/>
      <c r="S31" s="326"/>
      <c r="T31" s="326"/>
      <c r="U31" s="326"/>
      <c r="V31" s="344"/>
      <c r="W31" s="347"/>
      <c r="X31" s="345"/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345"/>
      <c r="AK31" s="345"/>
      <c r="AL31" s="345"/>
      <c r="AM31" s="345"/>
      <c r="AN31" s="345"/>
      <c r="AO31" s="40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</row>
    <row r="32" spans="1:52" s="44" customFormat="1" ht="20.25" customHeight="1" x14ac:dyDescent="0.15">
      <c r="A32" s="353" t="s">
        <v>91</v>
      </c>
      <c r="B32" s="353"/>
      <c r="C32" s="353"/>
      <c r="D32" s="353"/>
      <c r="E32" s="353"/>
      <c r="F32" s="353"/>
      <c r="G32" s="353"/>
      <c r="H32" s="353"/>
      <c r="I32" s="353"/>
      <c r="J32" s="353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</row>
    <row r="33" spans="1:52" s="44" customFormat="1" ht="20.25" customHeight="1" x14ac:dyDescent="0.15">
      <c r="A33" s="350"/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350"/>
      <c r="X33" s="350"/>
      <c r="Y33" s="350"/>
      <c r="Z33" s="350"/>
      <c r="AA33" s="350"/>
      <c r="AB33" s="350"/>
      <c r="AC33" s="350"/>
      <c r="AD33" s="350"/>
      <c r="AE33" s="350"/>
      <c r="AF33" s="350"/>
      <c r="AG33" s="350"/>
      <c r="AH33" s="350"/>
      <c r="AI33" s="350"/>
      <c r="AJ33" s="350"/>
      <c r="AK33" s="350"/>
      <c r="AL33" s="350"/>
      <c r="AM33" s="350"/>
      <c r="AN33" s="350"/>
      <c r="AO33" s="40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</row>
    <row r="34" spans="1:52" s="44" customFormat="1" ht="20.25" customHeight="1" x14ac:dyDescent="0.15">
      <c r="A34" s="351"/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51"/>
      <c r="AG34" s="351"/>
      <c r="AH34" s="351"/>
      <c r="AI34" s="351"/>
      <c r="AJ34" s="351"/>
      <c r="AK34" s="351"/>
      <c r="AL34" s="351"/>
      <c r="AM34" s="351"/>
      <c r="AN34" s="351"/>
      <c r="AO34" s="40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</row>
    <row r="35" spans="1:52" s="44" customFormat="1" ht="20.25" customHeight="1" x14ac:dyDescent="0.15">
      <c r="A35" s="351"/>
      <c r="B35" s="351"/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351"/>
      <c r="AG35" s="351"/>
      <c r="AH35" s="351"/>
      <c r="AI35" s="351"/>
      <c r="AJ35" s="351"/>
      <c r="AK35" s="351"/>
      <c r="AL35" s="351"/>
      <c r="AM35" s="351"/>
      <c r="AN35" s="351"/>
      <c r="AO35" s="40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</row>
    <row r="36" spans="1:52" s="44" customFormat="1" ht="20.25" customHeight="1" x14ac:dyDescent="0.1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40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</row>
    <row r="37" spans="1:52" s="44" customFormat="1" ht="20.25" customHeight="1" x14ac:dyDescent="0.15">
      <c r="A37" s="351"/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  <c r="AH37" s="351"/>
      <c r="AI37" s="351"/>
      <c r="AJ37" s="351"/>
      <c r="AK37" s="351"/>
      <c r="AL37" s="351"/>
      <c r="AM37" s="351"/>
      <c r="AN37" s="351"/>
      <c r="AO37" s="40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</row>
    <row r="38" spans="1:52" s="44" customFormat="1" ht="20.25" customHeight="1" x14ac:dyDescent="0.15">
      <c r="A38" s="39" t="s">
        <v>80</v>
      </c>
      <c r="B38" s="39"/>
      <c r="C38" s="39"/>
      <c r="D38" s="42"/>
      <c r="E38" s="42"/>
      <c r="F38" s="42"/>
      <c r="G38" s="39"/>
      <c r="H38" s="39"/>
      <c r="I38" s="39"/>
      <c r="J38" s="39"/>
      <c r="K38" s="325">
        <f>E6</f>
        <v>2022</v>
      </c>
      <c r="L38" s="325"/>
      <c r="M38" s="325"/>
      <c r="N38" s="325"/>
      <c r="O38" s="42" t="s">
        <v>79</v>
      </c>
      <c r="P38" s="331">
        <f>J6</f>
        <v>9</v>
      </c>
      <c r="Q38" s="331"/>
      <c r="R38" s="331"/>
      <c r="S38" s="42" t="s">
        <v>78</v>
      </c>
      <c r="T38" s="331">
        <f>N6</f>
        <v>4</v>
      </c>
      <c r="U38" s="331"/>
      <c r="V38" s="331"/>
      <c r="W38" s="42" t="s">
        <v>77</v>
      </c>
      <c r="X38" s="352" t="s">
        <v>76</v>
      </c>
      <c r="Y38" s="352"/>
      <c r="Z38" s="352"/>
      <c r="AA38" s="352"/>
      <c r="AB38" s="350" t="s">
        <v>152</v>
      </c>
      <c r="AC38" s="350"/>
      <c r="AD38" s="350"/>
      <c r="AE38" s="350"/>
      <c r="AF38" s="350"/>
      <c r="AG38" s="350"/>
      <c r="AH38" s="350"/>
      <c r="AI38" s="350"/>
      <c r="AJ38" s="350"/>
      <c r="AK38" s="350"/>
      <c r="AL38" s="350"/>
      <c r="AM38" s="350"/>
      <c r="AN38" s="350"/>
      <c r="AO38" s="40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</row>
    <row r="39" spans="1:52" s="44" customFormat="1" ht="20.25" customHeight="1" x14ac:dyDescent="0.15">
      <c r="A39" s="39"/>
      <c r="B39" s="39"/>
      <c r="C39" s="39"/>
      <c r="D39" s="42"/>
      <c r="E39" s="42"/>
      <c r="F39" s="42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45"/>
      <c r="Z39" s="45"/>
      <c r="AA39" s="45"/>
      <c r="AB39" s="45"/>
      <c r="AC39" s="45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40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</row>
    <row r="40" spans="1:52" s="44" customFormat="1" ht="20.25" customHeight="1" x14ac:dyDescent="0.15">
      <c r="A40" s="354" t="s">
        <v>119</v>
      </c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9" t="s">
        <v>75</v>
      </c>
      <c r="P40" s="39"/>
      <c r="Q40" s="41"/>
      <c r="R40" s="41"/>
      <c r="S40" s="39"/>
      <c r="T40" s="39"/>
      <c r="U40" s="39"/>
      <c r="V40" s="43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40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</row>
    <row r="41" spans="1:52" s="44" customFormat="1" ht="20.25" customHeight="1" x14ac:dyDescent="0.15">
      <c r="A41" s="323" t="s">
        <v>90</v>
      </c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323"/>
      <c r="AK41" s="323"/>
      <c r="AL41" s="323"/>
      <c r="AM41" s="323"/>
      <c r="AN41" s="323"/>
      <c r="AO41" s="40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</row>
    <row r="42" spans="1:52" s="44" customFormat="1" ht="20.25" customHeight="1" x14ac:dyDescent="0.15">
      <c r="A42" s="39"/>
      <c r="B42" s="39"/>
      <c r="C42" s="39"/>
      <c r="D42" s="39"/>
      <c r="E42" s="43"/>
      <c r="F42" s="43"/>
      <c r="G42" s="39"/>
      <c r="H42" s="42"/>
      <c r="I42" s="42"/>
      <c r="J42" s="42"/>
      <c r="K42" s="39"/>
      <c r="L42" s="39"/>
      <c r="M42" s="39"/>
      <c r="N42" s="42"/>
      <c r="O42" s="42"/>
      <c r="P42" s="39"/>
      <c r="Q42" s="39"/>
      <c r="R42" s="41"/>
      <c r="S42" s="41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40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</row>
    <row r="43" spans="1:52" s="44" customFormat="1" ht="20.25" customHeight="1" x14ac:dyDescent="0.15">
      <c r="A43" s="324" t="s">
        <v>89</v>
      </c>
      <c r="B43" s="324"/>
      <c r="C43" s="324"/>
      <c r="D43" s="324"/>
      <c r="E43" s="325" t="str">
        <f>E2</f>
        <v>インディペンデンスリーグ2022【東海】　FINALラウンド　　グループ　中位　第一節</v>
      </c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40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</row>
    <row r="44" spans="1:52" s="46" customFormat="1" ht="20.25" customHeight="1" x14ac:dyDescent="0.15">
      <c r="A44" s="324" t="s">
        <v>88</v>
      </c>
      <c r="B44" s="324"/>
      <c r="C44" s="324"/>
      <c r="D44" s="324"/>
      <c r="E44" s="49" t="s">
        <v>87</v>
      </c>
      <c r="F44" s="325" t="str">
        <f>公式記録!A12</f>
        <v>名古屋経済大学</v>
      </c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30" t="s">
        <v>86</v>
      </c>
      <c r="W44" s="330"/>
      <c r="X44" s="49" t="s">
        <v>85</v>
      </c>
      <c r="Y44" s="325" t="str">
        <f>公式記録!BU12</f>
        <v>名古屋産業大学second</v>
      </c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40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</row>
    <row r="45" spans="1:52" s="44" customFormat="1" ht="20.25" customHeight="1" x14ac:dyDescent="0.15">
      <c r="A45" s="324" t="s">
        <v>84</v>
      </c>
      <c r="B45" s="324"/>
      <c r="C45" s="324"/>
      <c r="D45" s="324"/>
      <c r="E45" s="325">
        <f>E6</f>
        <v>2022</v>
      </c>
      <c r="F45" s="325"/>
      <c r="G45" s="325"/>
      <c r="H45" s="325"/>
      <c r="I45" s="42" t="s">
        <v>79</v>
      </c>
      <c r="J45" s="331">
        <f>J6</f>
        <v>9</v>
      </c>
      <c r="K45" s="331"/>
      <c r="L45" s="331"/>
      <c r="M45" s="42" t="s">
        <v>78</v>
      </c>
      <c r="N45" s="331">
        <f>N6</f>
        <v>4</v>
      </c>
      <c r="O45" s="331"/>
      <c r="P45" s="331"/>
      <c r="Q45" s="39" t="s">
        <v>77</v>
      </c>
      <c r="R45" s="331">
        <f>R6</f>
        <v>9</v>
      </c>
      <c r="S45" s="331"/>
      <c r="T45" s="331"/>
      <c r="U45" s="42" t="s">
        <v>83</v>
      </c>
      <c r="V45" s="331">
        <f>V6</f>
        <v>0</v>
      </c>
      <c r="W45" s="331"/>
      <c r="X45" s="331"/>
      <c r="Y45" s="42" t="s">
        <v>19</v>
      </c>
      <c r="Z45" s="41" t="s">
        <v>82</v>
      </c>
      <c r="AA45" s="39"/>
      <c r="AB45" s="39"/>
      <c r="AC45" s="39"/>
      <c r="AD45" s="39"/>
      <c r="AE45" s="39"/>
      <c r="AF45" s="39"/>
      <c r="AG45" s="43"/>
      <c r="AH45" s="43"/>
      <c r="AI45" s="43"/>
      <c r="AJ45" s="43"/>
      <c r="AK45" s="43"/>
      <c r="AL45" s="43"/>
      <c r="AM45" s="43"/>
      <c r="AN45" s="43"/>
      <c r="AO45" s="40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</row>
    <row r="46" spans="1:52" s="44" customFormat="1" ht="20.25" customHeight="1" x14ac:dyDescent="0.15">
      <c r="A46" s="39" t="s">
        <v>81</v>
      </c>
      <c r="B46" s="39"/>
      <c r="C46" s="39"/>
      <c r="D46" s="39"/>
      <c r="G46" s="39"/>
      <c r="H46" s="42"/>
      <c r="I46" s="42"/>
      <c r="J46" s="42"/>
      <c r="K46" s="39"/>
      <c r="L46" s="39"/>
      <c r="M46" s="39"/>
      <c r="N46" s="42"/>
      <c r="O46" s="42"/>
      <c r="P46" s="39"/>
      <c r="Q46" s="39"/>
      <c r="R46" s="41"/>
      <c r="S46" s="41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40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</row>
    <row r="47" spans="1:52" s="44" customFormat="1" ht="20.25" customHeight="1" x14ac:dyDescent="0.15">
      <c r="A47" s="340"/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  <c r="AB47" s="340"/>
      <c r="AC47" s="340"/>
      <c r="AD47" s="340"/>
      <c r="AE47" s="340"/>
      <c r="AF47" s="340"/>
      <c r="AG47" s="340"/>
      <c r="AH47" s="340"/>
      <c r="AI47" s="340"/>
      <c r="AJ47" s="340"/>
      <c r="AK47" s="340"/>
      <c r="AL47" s="340"/>
      <c r="AM47" s="340"/>
      <c r="AN47" s="340"/>
      <c r="AO47" s="40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</row>
    <row r="48" spans="1:52" s="44" customFormat="1" ht="20.25" customHeight="1" x14ac:dyDescent="0.15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0"/>
      <c r="AA48" s="350"/>
      <c r="AB48" s="350"/>
      <c r="AC48" s="350"/>
      <c r="AD48" s="350"/>
      <c r="AE48" s="350"/>
      <c r="AF48" s="350"/>
      <c r="AG48" s="350"/>
      <c r="AH48" s="350"/>
      <c r="AI48" s="350"/>
      <c r="AJ48" s="350"/>
      <c r="AK48" s="350"/>
      <c r="AL48" s="350"/>
      <c r="AM48" s="350"/>
      <c r="AN48" s="350"/>
      <c r="AO48" s="40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</row>
    <row r="49" spans="1:52" s="44" customFormat="1" ht="20.25" customHeight="1" x14ac:dyDescent="0.15">
      <c r="A49" s="340"/>
      <c r="B49" s="340"/>
      <c r="C49" s="340"/>
      <c r="D49" s="340"/>
      <c r="E49" s="340"/>
      <c r="F49" s="41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41"/>
      <c r="T49" s="41"/>
      <c r="U49" s="41"/>
      <c r="V49" s="41"/>
      <c r="W49" s="41"/>
      <c r="X49" s="41"/>
      <c r="Y49" s="41"/>
      <c r="Z49" s="41"/>
      <c r="AA49" s="335"/>
      <c r="AB49" s="335"/>
      <c r="AC49" s="335"/>
      <c r="AD49" s="335"/>
      <c r="AE49" s="335"/>
      <c r="AF49" s="335"/>
      <c r="AG49" s="335"/>
      <c r="AH49" s="335"/>
      <c r="AI49" s="335"/>
      <c r="AJ49" s="335"/>
      <c r="AK49" s="335"/>
      <c r="AL49" s="335"/>
      <c r="AM49" s="335"/>
      <c r="AN49" s="335"/>
      <c r="AO49" s="40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</row>
    <row r="50" spans="1:52" s="44" customFormat="1" ht="20.25" customHeight="1" x14ac:dyDescent="0.1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0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</row>
    <row r="51" spans="1:52" s="44" customFormat="1" ht="20.25" customHeight="1" x14ac:dyDescent="0.15">
      <c r="A51" s="350"/>
      <c r="B51" s="350"/>
      <c r="C51" s="350"/>
      <c r="D51" s="350"/>
      <c r="E51" s="350"/>
      <c r="F51" s="350"/>
      <c r="G51" s="350"/>
      <c r="H51" s="350"/>
      <c r="I51" s="350"/>
      <c r="J51" s="350"/>
      <c r="K51" s="350"/>
      <c r="L51" s="350"/>
      <c r="M51" s="350"/>
      <c r="N51" s="350"/>
      <c r="O51" s="350"/>
      <c r="P51" s="350"/>
      <c r="Q51" s="350"/>
      <c r="R51" s="350"/>
      <c r="S51" s="350"/>
      <c r="T51" s="350"/>
      <c r="U51" s="350"/>
      <c r="V51" s="350"/>
      <c r="W51" s="350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0"/>
      <c r="AJ51" s="350"/>
      <c r="AK51" s="350"/>
      <c r="AL51" s="350"/>
      <c r="AM51" s="350"/>
      <c r="AN51" s="350"/>
      <c r="AO51" s="40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</row>
    <row r="52" spans="1:52" s="44" customFormat="1" ht="20.25" customHeight="1" x14ac:dyDescent="0.15">
      <c r="A52" s="350"/>
      <c r="B52" s="350"/>
      <c r="C52" s="350"/>
      <c r="D52" s="350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  <c r="P52" s="350"/>
      <c r="Q52" s="350"/>
      <c r="R52" s="350"/>
      <c r="S52" s="350"/>
      <c r="T52" s="350"/>
      <c r="U52" s="350"/>
      <c r="V52" s="350"/>
      <c r="W52" s="350"/>
      <c r="X52" s="350"/>
      <c r="Y52" s="350"/>
      <c r="Z52" s="350"/>
      <c r="AA52" s="350"/>
      <c r="AB52" s="350"/>
      <c r="AC52" s="350"/>
      <c r="AD52" s="350"/>
      <c r="AE52" s="350"/>
      <c r="AF52" s="350"/>
      <c r="AG52" s="350"/>
      <c r="AH52" s="350"/>
      <c r="AI52" s="350"/>
      <c r="AJ52" s="350"/>
      <c r="AK52" s="350"/>
      <c r="AL52" s="350"/>
      <c r="AM52" s="350"/>
      <c r="AN52" s="350"/>
      <c r="AO52" s="40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</row>
    <row r="53" spans="1:52" s="44" customFormat="1" ht="20.25" customHeight="1" x14ac:dyDescent="0.15">
      <c r="A53" s="350"/>
      <c r="B53" s="350"/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40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</row>
    <row r="54" spans="1:52" s="44" customFormat="1" ht="20.25" customHeight="1" x14ac:dyDescent="0.15">
      <c r="A54" s="350"/>
      <c r="B54" s="350"/>
      <c r="C54" s="350"/>
      <c r="D54" s="350"/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0"/>
      <c r="AA54" s="350"/>
      <c r="AB54" s="350"/>
      <c r="AC54" s="350"/>
      <c r="AD54" s="350"/>
      <c r="AE54" s="350"/>
      <c r="AF54" s="350"/>
      <c r="AG54" s="350"/>
      <c r="AH54" s="350"/>
      <c r="AI54" s="350"/>
      <c r="AJ54" s="350"/>
      <c r="AK54" s="350"/>
      <c r="AL54" s="350"/>
      <c r="AM54" s="350"/>
      <c r="AN54" s="350"/>
      <c r="AO54" s="40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</row>
    <row r="55" spans="1:52" s="44" customFormat="1" ht="20.25" customHeight="1" x14ac:dyDescent="0.15">
      <c r="A55" s="350"/>
      <c r="B55" s="350"/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40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</row>
    <row r="56" spans="1:52" s="44" customFormat="1" ht="20.25" customHeight="1" x14ac:dyDescent="0.15">
      <c r="A56" s="350"/>
      <c r="B56" s="350"/>
      <c r="C56" s="350"/>
      <c r="D56" s="350"/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350"/>
      <c r="T56" s="350"/>
      <c r="U56" s="350"/>
      <c r="V56" s="350"/>
      <c r="W56" s="350"/>
      <c r="X56" s="350"/>
      <c r="Y56" s="350"/>
      <c r="Z56" s="350"/>
      <c r="AA56" s="350"/>
      <c r="AB56" s="350"/>
      <c r="AC56" s="350"/>
      <c r="AD56" s="350"/>
      <c r="AE56" s="350"/>
      <c r="AF56" s="350"/>
      <c r="AG56" s="350"/>
      <c r="AH56" s="350"/>
      <c r="AI56" s="350"/>
      <c r="AJ56" s="350"/>
      <c r="AK56" s="350"/>
      <c r="AL56" s="350"/>
      <c r="AM56" s="350"/>
      <c r="AN56" s="350"/>
      <c r="AO56" s="40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</row>
    <row r="57" spans="1:52" s="44" customFormat="1" ht="20.25" customHeight="1" x14ac:dyDescent="0.15">
      <c r="A57" s="350"/>
      <c r="B57" s="350"/>
      <c r="C57" s="350"/>
      <c r="D57" s="350"/>
      <c r="E57" s="350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350"/>
      <c r="S57" s="350"/>
      <c r="T57" s="350"/>
      <c r="U57" s="350"/>
      <c r="V57" s="350"/>
      <c r="W57" s="350"/>
      <c r="X57" s="350"/>
      <c r="Y57" s="350"/>
      <c r="Z57" s="350"/>
      <c r="AA57" s="350"/>
      <c r="AB57" s="350"/>
      <c r="AC57" s="350"/>
      <c r="AD57" s="350"/>
      <c r="AE57" s="350"/>
      <c r="AF57" s="350"/>
      <c r="AG57" s="350"/>
      <c r="AH57" s="350"/>
      <c r="AI57" s="350"/>
      <c r="AJ57" s="350"/>
      <c r="AK57" s="350"/>
      <c r="AL57" s="350"/>
      <c r="AM57" s="350"/>
      <c r="AN57" s="350"/>
      <c r="AO57" s="40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</row>
    <row r="58" spans="1:52" s="44" customFormat="1" ht="20.25" customHeight="1" x14ac:dyDescent="0.15">
      <c r="A58" s="350"/>
      <c r="B58" s="350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50"/>
      <c r="X58" s="350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  <c r="AI58" s="350"/>
      <c r="AJ58" s="350"/>
      <c r="AK58" s="350"/>
      <c r="AL58" s="350"/>
      <c r="AM58" s="350"/>
      <c r="AN58" s="350"/>
      <c r="AO58" s="40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</row>
    <row r="59" spans="1:52" s="44" customFormat="1" ht="20.25" customHeight="1" x14ac:dyDescent="0.15">
      <c r="A59" s="350"/>
      <c r="B59" s="350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50"/>
      <c r="W59" s="350"/>
      <c r="X59" s="350"/>
      <c r="Y59" s="350"/>
      <c r="Z59" s="350"/>
      <c r="AA59" s="350"/>
      <c r="AB59" s="350"/>
      <c r="AC59" s="350"/>
      <c r="AD59" s="350"/>
      <c r="AE59" s="350"/>
      <c r="AF59" s="350"/>
      <c r="AG59" s="350"/>
      <c r="AH59" s="350"/>
      <c r="AI59" s="350"/>
      <c r="AJ59" s="350"/>
      <c r="AK59" s="350"/>
      <c r="AL59" s="350"/>
      <c r="AM59" s="350"/>
      <c r="AN59" s="350"/>
      <c r="AO59" s="40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</row>
    <row r="60" spans="1:52" s="44" customFormat="1" ht="20.25" customHeight="1" x14ac:dyDescent="0.15">
      <c r="A60" s="350"/>
      <c r="B60" s="350"/>
      <c r="C60" s="350"/>
      <c r="D60" s="350"/>
      <c r="E60" s="350"/>
      <c r="F60" s="350"/>
      <c r="G60" s="350"/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  <c r="AA60" s="350"/>
      <c r="AB60" s="350"/>
      <c r="AC60" s="350"/>
      <c r="AD60" s="350"/>
      <c r="AE60" s="350"/>
      <c r="AF60" s="350"/>
      <c r="AG60" s="350"/>
      <c r="AH60" s="350"/>
      <c r="AI60" s="350"/>
      <c r="AJ60" s="350"/>
      <c r="AK60" s="350"/>
      <c r="AL60" s="350"/>
      <c r="AM60" s="350"/>
      <c r="AN60" s="350"/>
      <c r="AO60" s="40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</row>
    <row r="61" spans="1:52" s="44" customFormat="1" ht="20.25" customHeight="1" x14ac:dyDescent="0.15">
      <c r="A61" s="350"/>
      <c r="B61" s="350"/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  <c r="AB61" s="350"/>
      <c r="AC61" s="350"/>
      <c r="AD61" s="350"/>
      <c r="AE61" s="350"/>
      <c r="AF61" s="350"/>
      <c r="AG61" s="350"/>
      <c r="AH61" s="350"/>
      <c r="AI61" s="350"/>
      <c r="AJ61" s="350"/>
      <c r="AK61" s="350"/>
      <c r="AL61" s="350"/>
      <c r="AM61" s="350"/>
      <c r="AN61" s="350"/>
      <c r="AO61" s="40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</row>
    <row r="62" spans="1:52" s="44" customFormat="1" ht="20.25" customHeight="1" x14ac:dyDescent="0.15">
      <c r="A62" s="350"/>
      <c r="B62" s="350"/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0"/>
      <c r="AA62" s="350"/>
      <c r="AB62" s="350"/>
      <c r="AC62" s="350"/>
      <c r="AD62" s="350"/>
      <c r="AE62" s="350"/>
      <c r="AF62" s="350"/>
      <c r="AG62" s="350"/>
      <c r="AH62" s="350"/>
      <c r="AI62" s="350"/>
      <c r="AJ62" s="350"/>
      <c r="AK62" s="350"/>
      <c r="AL62" s="350"/>
      <c r="AM62" s="350"/>
      <c r="AN62" s="350"/>
      <c r="AO62" s="40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</row>
    <row r="63" spans="1:52" s="44" customFormat="1" ht="20.25" customHeight="1" x14ac:dyDescent="0.15">
      <c r="A63" s="350"/>
      <c r="B63" s="350"/>
      <c r="C63" s="350"/>
      <c r="D63" s="350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  <c r="T63" s="350"/>
      <c r="U63" s="350"/>
      <c r="V63" s="350"/>
      <c r="W63" s="350"/>
      <c r="X63" s="350"/>
      <c r="Y63" s="350"/>
      <c r="Z63" s="350"/>
      <c r="AA63" s="350"/>
      <c r="AB63" s="350"/>
      <c r="AC63" s="350"/>
      <c r="AD63" s="350"/>
      <c r="AE63" s="350"/>
      <c r="AF63" s="350"/>
      <c r="AG63" s="350"/>
      <c r="AH63" s="350"/>
      <c r="AI63" s="350"/>
      <c r="AJ63" s="350"/>
      <c r="AK63" s="350"/>
      <c r="AL63" s="350"/>
      <c r="AM63" s="350"/>
      <c r="AN63" s="350"/>
      <c r="AO63" s="40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</row>
    <row r="64" spans="1:52" s="46" customFormat="1" ht="20.25" customHeight="1" x14ac:dyDescent="0.15">
      <c r="A64" s="350"/>
      <c r="B64" s="350"/>
      <c r="C64" s="350"/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  <c r="P64" s="350"/>
      <c r="Q64" s="350"/>
      <c r="R64" s="350"/>
      <c r="S64" s="350"/>
      <c r="T64" s="350"/>
      <c r="U64" s="350"/>
      <c r="V64" s="350"/>
      <c r="W64" s="350"/>
      <c r="X64" s="350"/>
      <c r="Y64" s="350"/>
      <c r="Z64" s="350"/>
      <c r="AA64" s="350"/>
      <c r="AB64" s="350"/>
      <c r="AC64" s="350"/>
      <c r="AD64" s="350"/>
      <c r="AE64" s="350"/>
      <c r="AF64" s="350"/>
      <c r="AG64" s="350"/>
      <c r="AH64" s="350"/>
      <c r="AI64" s="350"/>
      <c r="AJ64" s="350"/>
      <c r="AK64" s="350"/>
      <c r="AL64" s="350"/>
      <c r="AM64" s="350"/>
      <c r="AN64" s="350"/>
      <c r="AO64" s="40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</row>
    <row r="65" spans="1:52" s="46" customFormat="1" ht="20.25" customHeight="1" x14ac:dyDescent="0.15">
      <c r="A65" s="350"/>
      <c r="B65" s="350"/>
      <c r="C65" s="350"/>
      <c r="D65" s="350"/>
      <c r="E65" s="350"/>
      <c r="F65" s="350"/>
      <c r="G65" s="350"/>
      <c r="H65" s="350"/>
      <c r="I65" s="350"/>
      <c r="J65" s="350"/>
      <c r="K65" s="350"/>
      <c r="L65" s="350"/>
      <c r="M65" s="350"/>
      <c r="N65" s="350"/>
      <c r="O65" s="350"/>
      <c r="P65" s="350"/>
      <c r="Q65" s="350"/>
      <c r="R65" s="350"/>
      <c r="S65" s="350"/>
      <c r="T65" s="350"/>
      <c r="U65" s="350"/>
      <c r="V65" s="350"/>
      <c r="W65" s="350"/>
      <c r="X65" s="350"/>
      <c r="Y65" s="350"/>
      <c r="Z65" s="350"/>
      <c r="AA65" s="350"/>
      <c r="AB65" s="350"/>
      <c r="AC65" s="350"/>
      <c r="AD65" s="350"/>
      <c r="AE65" s="350"/>
      <c r="AF65" s="350"/>
      <c r="AG65" s="350"/>
      <c r="AH65" s="350"/>
      <c r="AI65" s="350"/>
      <c r="AJ65" s="350"/>
      <c r="AK65" s="350"/>
      <c r="AL65" s="350"/>
      <c r="AM65" s="350"/>
      <c r="AN65" s="350"/>
      <c r="AO65" s="40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</row>
    <row r="66" spans="1:52" s="46" customFormat="1" ht="20.25" customHeight="1" x14ac:dyDescent="0.15">
      <c r="A66" s="350"/>
      <c r="B66" s="350"/>
      <c r="C66" s="350"/>
      <c r="D66" s="350"/>
      <c r="E66" s="350"/>
      <c r="F66" s="350"/>
      <c r="G66" s="350"/>
      <c r="H66" s="350"/>
      <c r="I66" s="350"/>
      <c r="J66" s="350"/>
      <c r="K66" s="350"/>
      <c r="L66" s="350"/>
      <c r="M66" s="350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350"/>
      <c r="Y66" s="350"/>
      <c r="Z66" s="350"/>
      <c r="AA66" s="350"/>
      <c r="AB66" s="350"/>
      <c r="AC66" s="350"/>
      <c r="AD66" s="350"/>
      <c r="AE66" s="350"/>
      <c r="AF66" s="350"/>
      <c r="AG66" s="350"/>
      <c r="AH66" s="350"/>
      <c r="AI66" s="350"/>
      <c r="AJ66" s="350"/>
      <c r="AK66" s="350"/>
      <c r="AL66" s="350"/>
      <c r="AM66" s="350"/>
      <c r="AN66" s="350"/>
      <c r="AO66" s="40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</row>
    <row r="67" spans="1:52" s="46" customFormat="1" ht="20.25" customHeight="1" x14ac:dyDescent="0.15">
      <c r="A67" s="350"/>
      <c r="B67" s="350"/>
      <c r="C67" s="350"/>
      <c r="D67" s="350"/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/>
      <c r="P67" s="350"/>
      <c r="Q67" s="350"/>
      <c r="R67" s="350"/>
      <c r="S67" s="350"/>
      <c r="T67" s="350"/>
      <c r="U67" s="350"/>
      <c r="V67" s="350"/>
      <c r="W67" s="350"/>
      <c r="X67" s="350"/>
      <c r="Y67" s="350"/>
      <c r="Z67" s="350"/>
      <c r="AA67" s="350"/>
      <c r="AB67" s="350"/>
      <c r="AC67" s="350"/>
      <c r="AD67" s="350"/>
      <c r="AE67" s="350"/>
      <c r="AF67" s="350"/>
      <c r="AG67" s="350"/>
      <c r="AH67" s="350"/>
      <c r="AI67" s="350"/>
      <c r="AJ67" s="350"/>
      <c r="AK67" s="350"/>
      <c r="AL67" s="350"/>
      <c r="AM67" s="350"/>
      <c r="AN67" s="350"/>
      <c r="AO67" s="40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</row>
    <row r="68" spans="1:52" s="46" customFormat="1" ht="20.25" customHeight="1" x14ac:dyDescent="0.15">
      <c r="A68" s="350"/>
      <c r="B68" s="350"/>
      <c r="C68" s="350"/>
      <c r="D68" s="350"/>
      <c r="E68" s="350"/>
      <c r="F68" s="350"/>
      <c r="G68" s="350"/>
      <c r="H68" s="350"/>
      <c r="I68" s="350"/>
      <c r="J68" s="350"/>
      <c r="K68" s="350"/>
      <c r="L68" s="350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350"/>
      <c r="X68" s="350"/>
      <c r="Y68" s="350"/>
      <c r="Z68" s="350"/>
      <c r="AA68" s="350"/>
      <c r="AB68" s="350"/>
      <c r="AC68" s="350"/>
      <c r="AD68" s="350"/>
      <c r="AE68" s="350"/>
      <c r="AF68" s="350"/>
      <c r="AG68" s="350"/>
      <c r="AH68" s="350"/>
      <c r="AI68" s="350"/>
      <c r="AJ68" s="350"/>
      <c r="AK68" s="350"/>
      <c r="AL68" s="350"/>
      <c r="AM68" s="350"/>
      <c r="AN68" s="350"/>
      <c r="AO68" s="40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</row>
    <row r="69" spans="1:52" s="46" customFormat="1" ht="20.25" customHeight="1" x14ac:dyDescent="0.1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0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</row>
    <row r="70" spans="1:52" s="46" customFormat="1" ht="20.25" customHeight="1" x14ac:dyDescent="0.1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0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</row>
    <row r="71" spans="1:52" s="46" customFormat="1" ht="20.25" customHeight="1" x14ac:dyDescent="0.1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0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</row>
    <row r="72" spans="1:52" s="46" customFormat="1" ht="20.25" customHeight="1" x14ac:dyDescent="0.1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0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</row>
    <row r="73" spans="1:52" s="46" customFormat="1" ht="20.25" customHeight="1" x14ac:dyDescent="0.1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0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</row>
    <row r="74" spans="1:52" s="46" customFormat="1" ht="20.25" customHeight="1" x14ac:dyDescent="0.1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0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</row>
    <row r="75" spans="1:52" s="46" customFormat="1" ht="20.25" customHeight="1" x14ac:dyDescent="0.1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0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</row>
    <row r="76" spans="1:52" s="46" customFormat="1" ht="20.25" customHeight="1" x14ac:dyDescent="0.1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0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</row>
    <row r="77" spans="1:52" s="46" customFormat="1" ht="20.25" customHeight="1" x14ac:dyDescent="0.15">
      <c r="A77" s="350"/>
      <c r="B77" s="350"/>
      <c r="C77" s="350"/>
      <c r="D77" s="350"/>
      <c r="E77" s="350"/>
      <c r="F77" s="350"/>
      <c r="G77" s="350"/>
      <c r="H77" s="350"/>
      <c r="I77" s="350"/>
      <c r="J77" s="350"/>
      <c r="K77" s="350"/>
      <c r="L77" s="350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350"/>
      <c r="Z77" s="350"/>
      <c r="AA77" s="350"/>
      <c r="AB77" s="350"/>
      <c r="AC77" s="350"/>
      <c r="AD77" s="350"/>
      <c r="AE77" s="350"/>
      <c r="AF77" s="350"/>
      <c r="AG77" s="350"/>
      <c r="AH77" s="350"/>
      <c r="AI77" s="350"/>
      <c r="AJ77" s="350"/>
      <c r="AK77" s="350"/>
      <c r="AL77" s="350"/>
      <c r="AM77" s="350"/>
      <c r="AN77" s="350"/>
      <c r="AO77" s="40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</row>
    <row r="78" spans="1:52" s="46" customFormat="1" ht="20.25" customHeight="1" x14ac:dyDescent="0.15">
      <c r="A78" s="359"/>
      <c r="B78" s="359"/>
      <c r="C78" s="359"/>
      <c r="D78" s="359"/>
      <c r="E78" s="359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59"/>
      <c r="AB78" s="359"/>
      <c r="AC78" s="359"/>
      <c r="AD78" s="359"/>
      <c r="AE78" s="359"/>
      <c r="AF78" s="359"/>
      <c r="AG78" s="359"/>
      <c r="AH78" s="359"/>
      <c r="AI78" s="359"/>
      <c r="AJ78" s="359"/>
      <c r="AK78" s="359"/>
      <c r="AL78" s="359"/>
      <c r="AM78" s="359"/>
      <c r="AN78" s="359"/>
      <c r="AO78" s="40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</row>
    <row r="79" spans="1:52" s="46" customFormat="1" ht="20.25" customHeight="1" x14ac:dyDescent="0.15">
      <c r="A79" s="39" t="s">
        <v>80</v>
      </c>
      <c r="B79" s="39"/>
      <c r="C79" s="39"/>
      <c r="D79" s="42"/>
      <c r="E79" s="42"/>
      <c r="F79" s="42"/>
      <c r="G79" s="39"/>
      <c r="H79" s="39"/>
      <c r="I79" s="39"/>
      <c r="J79" s="39"/>
      <c r="K79" s="325">
        <v>2022</v>
      </c>
      <c r="L79" s="325"/>
      <c r="M79" s="325"/>
      <c r="N79" s="325"/>
      <c r="O79" s="50" t="s">
        <v>79</v>
      </c>
      <c r="P79" s="331">
        <v>9</v>
      </c>
      <c r="Q79" s="331"/>
      <c r="R79" s="331"/>
      <c r="S79" s="50" t="s">
        <v>78</v>
      </c>
      <c r="T79" s="331">
        <v>4</v>
      </c>
      <c r="U79" s="331"/>
      <c r="V79" s="331"/>
      <c r="W79" s="50" t="s">
        <v>77</v>
      </c>
      <c r="X79" s="352" t="s">
        <v>76</v>
      </c>
      <c r="Y79" s="352"/>
      <c r="Z79" s="352"/>
      <c r="AA79" s="352"/>
      <c r="AB79" s="350" t="s">
        <v>228</v>
      </c>
      <c r="AC79" s="350"/>
      <c r="AD79" s="350"/>
      <c r="AE79" s="350"/>
      <c r="AF79" s="350"/>
      <c r="AG79" s="350"/>
      <c r="AH79" s="350"/>
      <c r="AI79" s="350"/>
      <c r="AJ79" s="350"/>
      <c r="AK79" s="350"/>
      <c r="AL79" s="350"/>
      <c r="AM79" s="350"/>
      <c r="AN79" s="350"/>
      <c r="AO79" s="40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</row>
    <row r="80" spans="1:52" s="44" customFormat="1" ht="20.25" customHeight="1" x14ac:dyDescent="0.15">
      <c r="A80" s="39"/>
      <c r="B80" s="39"/>
      <c r="C80" s="39"/>
      <c r="D80" s="42"/>
      <c r="E80" s="42"/>
      <c r="F80" s="42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45"/>
      <c r="Z80" s="45"/>
      <c r="AA80" s="45"/>
      <c r="AB80" s="45"/>
      <c r="AC80" s="45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40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</row>
    <row r="81" spans="1:52" s="44" customFormat="1" ht="20.25" customHeight="1" x14ac:dyDescent="0.15">
      <c r="A81" s="354" t="s">
        <v>119</v>
      </c>
      <c r="B81" s="354"/>
      <c r="C81" s="354"/>
      <c r="D81" s="354"/>
      <c r="E81" s="354"/>
      <c r="F81" s="354"/>
      <c r="G81" s="354"/>
      <c r="H81" s="354"/>
      <c r="I81" s="354"/>
      <c r="J81" s="354"/>
      <c r="K81" s="354"/>
      <c r="L81" s="354"/>
      <c r="M81" s="354"/>
      <c r="N81" s="354"/>
      <c r="O81" s="39" t="s">
        <v>75</v>
      </c>
      <c r="P81" s="39"/>
      <c r="Q81" s="41"/>
      <c r="R81" s="41"/>
      <c r="S81" s="39"/>
      <c r="T81" s="39"/>
      <c r="U81" s="39"/>
      <c r="V81" s="43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40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</row>
  </sheetData>
  <mergeCells count="213">
    <mergeCell ref="A81:N81"/>
    <mergeCell ref="B28:D28"/>
    <mergeCell ref="B29:D29"/>
    <mergeCell ref="B30:D30"/>
    <mergeCell ref="B31:D31"/>
    <mergeCell ref="K28:O28"/>
    <mergeCell ref="K29:O29"/>
    <mergeCell ref="K30:O30"/>
    <mergeCell ref="K31:O31"/>
    <mergeCell ref="A78:AN78"/>
    <mergeCell ref="W28:AN28"/>
    <mergeCell ref="W29:AN29"/>
    <mergeCell ref="W30:AN30"/>
    <mergeCell ref="W31:AN31"/>
    <mergeCell ref="A77:AN77"/>
    <mergeCell ref="A58:AN58"/>
    <mergeCell ref="K79:N79"/>
    <mergeCell ref="P79:R79"/>
    <mergeCell ref="T79:V79"/>
    <mergeCell ref="AB79:AN79"/>
    <mergeCell ref="X79:AA79"/>
    <mergeCell ref="A64:AN64"/>
    <mergeCell ref="A65:AN65"/>
    <mergeCell ref="A49:E49"/>
    <mergeCell ref="A66:AN66"/>
    <mergeCell ref="A68:AN68"/>
    <mergeCell ref="A53:AN53"/>
    <mergeCell ref="A54:AN54"/>
    <mergeCell ref="A55:AN55"/>
    <mergeCell ref="V17:AN17"/>
    <mergeCell ref="V18:AN18"/>
    <mergeCell ref="V19:AN19"/>
    <mergeCell ref="A67:AN67"/>
    <mergeCell ref="K38:N38"/>
    <mergeCell ref="P38:R38"/>
    <mergeCell ref="T38:V38"/>
    <mergeCell ref="AB38:AN38"/>
    <mergeCell ref="X38:AA38"/>
    <mergeCell ref="A32:J32"/>
    <mergeCell ref="A34:AN34"/>
    <mergeCell ref="E29:G29"/>
    <mergeCell ref="H29:J29"/>
    <mergeCell ref="P29:V29"/>
    <mergeCell ref="A33:AN33"/>
    <mergeCell ref="A35:AN35"/>
    <mergeCell ref="A40:N40"/>
    <mergeCell ref="A41:AN41"/>
    <mergeCell ref="H31:J31"/>
    <mergeCell ref="K27:AN27"/>
    <mergeCell ref="E31:G31"/>
    <mergeCell ref="A56:AN56"/>
    <mergeCell ref="A57:AN57"/>
    <mergeCell ref="A47:AN47"/>
    <mergeCell ref="A48:AN48"/>
    <mergeCell ref="A52:AN52"/>
    <mergeCell ref="A60:AN60"/>
    <mergeCell ref="A61:AN61"/>
    <mergeCell ref="G49:R49"/>
    <mergeCell ref="AA49:AN49"/>
    <mergeCell ref="A59:AN59"/>
    <mergeCell ref="P31:V31"/>
    <mergeCell ref="E30:G30"/>
    <mergeCell ref="H30:J30"/>
    <mergeCell ref="P30:V30"/>
    <mergeCell ref="E28:G28"/>
    <mergeCell ref="H28:J28"/>
    <mergeCell ref="P28:V28"/>
    <mergeCell ref="A37:AN37"/>
    <mergeCell ref="A62:AN62"/>
    <mergeCell ref="A63:AN63"/>
    <mergeCell ref="B25:D25"/>
    <mergeCell ref="E25:G25"/>
    <mergeCell ref="H25:J25"/>
    <mergeCell ref="K25:Q25"/>
    <mergeCell ref="K21:Q21"/>
    <mergeCell ref="S21:T21"/>
    <mergeCell ref="A43:D43"/>
    <mergeCell ref="E43:AN43"/>
    <mergeCell ref="A44:D44"/>
    <mergeCell ref="F44:U44"/>
    <mergeCell ref="V44:W44"/>
    <mergeCell ref="Y44:AN44"/>
    <mergeCell ref="A51:AN51"/>
    <mergeCell ref="A45:D45"/>
    <mergeCell ref="E45:H45"/>
    <mergeCell ref="J45:L45"/>
    <mergeCell ref="N45:P45"/>
    <mergeCell ref="R45:T45"/>
    <mergeCell ref="V45:X45"/>
    <mergeCell ref="A27:J27"/>
    <mergeCell ref="B26:D26"/>
    <mergeCell ref="E26:G26"/>
    <mergeCell ref="H26:J26"/>
    <mergeCell ref="K26:Q26"/>
    <mergeCell ref="R26:AN26"/>
    <mergeCell ref="R25:AN25"/>
    <mergeCell ref="B23:D23"/>
    <mergeCell ref="E23:G23"/>
    <mergeCell ref="H23:J23"/>
    <mergeCell ref="K23:Q23"/>
    <mergeCell ref="R23:AN23"/>
    <mergeCell ref="B24:D24"/>
    <mergeCell ref="E24:G24"/>
    <mergeCell ref="H24:J24"/>
    <mergeCell ref="K24:Q24"/>
    <mergeCell ref="R24:AN24"/>
    <mergeCell ref="B19:D19"/>
    <mergeCell ref="E19:G19"/>
    <mergeCell ref="H19:J19"/>
    <mergeCell ref="K19:Q19"/>
    <mergeCell ref="S19:T19"/>
    <mergeCell ref="A22:J22"/>
    <mergeCell ref="K22:AN22"/>
    <mergeCell ref="B21:D21"/>
    <mergeCell ref="E21:G21"/>
    <mergeCell ref="H21:J21"/>
    <mergeCell ref="V20:AN20"/>
    <mergeCell ref="V21:AN21"/>
    <mergeCell ref="B20:D20"/>
    <mergeCell ref="E20:G20"/>
    <mergeCell ref="H20:J20"/>
    <mergeCell ref="K20:Q20"/>
    <mergeCell ref="S20:T20"/>
    <mergeCell ref="B17:D17"/>
    <mergeCell ref="E17:G17"/>
    <mergeCell ref="H17:J17"/>
    <mergeCell ref="K17:Q17"/>
    <mergeCell ref="S17:T17"/>
    <mergeCell ref="B18:D18"/>
    <mergeCell ref="E18:G18"/>
    <mergeCell ref="H18:J18"/>
    <mergeCell ref="K18:Q18"/>
    <mergeCell ref="S18:T18"/>
    <mergeCell ref="B16:D16"/>
    <mergeCell ref="E16:G16"/>
    <mergeCell ref="H16:J16"/>
    <mergeCell ref="K16:Q16"/>
    <mergeCell ref="S16:T16"/>
    <mergeCell ref="V14:AN14"/>
    <mergeCell ref="V15:AN15"/>
    <mergeCell ref="V16:AN16"/>
    <mergeCell ref="B14:D14"/>
    <mergeCell ref="E14:G14"/>
    <mergeCell ref="H14:J14"/>
    <mergeCell ref="K14:Q14"/>
    <mergeCell ref="S14:T14"/>
    <mergeCell ref="M8:N8"/>
    <mergeCell ref="O8:T8"/>
    <mergeCell ref="E9:L9"/>
    <mergeCell ref="M9:N9"/>
    <mergeCell ref="O9:T9"/>
    <mergeCell ref="AI9:AN9"/>
    <mergeCell ref="U9:X9"/>
    <mergeCell ref="AG9:AH9"/>
    <mergeCell ref="B15:D15"/>
    <mergeCell ref="E15:G15"/>
    <mergeCell ref="H15:J15"/>
    <mergeCell ref="K15:Q15"/>
    <mergeCell ref="S15:T15"/>
    <mergeCell ref="AI7:AN7"/>
    <mergeCell ref="A11:AN11"/>
    <mergeCell ref="A12:J12"/>
    <mergeCell ref="B13:D13"/>
    <mergeCell ref="E13:G13"/>
    <mergeCell ref="H13:J13"/>
    <mergeCell ref="K13:Q13"/>
    <mergeCell ref="R13:AN13"/>
    <mergeCell ref="AI8:AN8"/>
    <mergeCell ref="A9:D9"/>
    <mergeCell ref="A7:D7"/>
    <mergeCell ref="E7:L7"/>
    <mergeCell ref="M7:N7"/>
    <mergeCell ref="O7:T7"/>
    <mergeCell ref="V7:X7"/>
    <mergeCell ref="Y7:AF7"/>
    <mergeCell ref="AG7:AH7"/>
    <mergeCell ref="AG8:AH8"/>
    <mergeCell ref="A10:J10"/>
    <mergeCell ref="V8:X8"/>
    <mergeCell ref="Y8:AF8"/>
    <mergeCell ref="Y9:AF9"/>
    <mergeCell ref="A8:D8"/>
    <mergeCell ref="E8:L8"/>
    <mergeCell ref="A6:D6"/>
    <mergeCell ref="E6:H6"/>
    <mergeCell ref="J6:L6"/>
    <mergeCell ref="N6:P6"/>
    <mergeCell ref="R6:T6"/>
    <mergeCell ref="V6:X6"/>
    <mergeCell ref="T5:U5"/>
    <mergeCell ref="W5:X5"/>
    <mergeCell ref="AG5:AH5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  <mergeCell ref="AI5:AJ5"/>
    <mergeCell ref="AL5:AM5"/>
    <mergeCell ref="A1:AN1"/>
    <mergeCell ref="A2:D2"/>
    <mergeCell ref="E2:AN2"/>
    <mergeCell ref="A3:D3"/>
    <mergeCell ref="E3:G3"/>
    <mergeCell ref="K3:M3"/>
    <mergeCell ref="N3:P3"/>
    <mergeCell ref="T3:V3"/>
    <mergeCell ref="W3:AN3"/>
  </mergeCells>
  <phoneticPr fontId="1"/>
  <dataValidations count="4">
    <dataValidation type="list" allowBlank="1" showInputMessage="1" showErrorMessage="1" sqref="S14:T21" xr:uid="{00000000-0002-0000-0000-000003000000}">
      <formula1>"反,ラ,異,繰,遅,距,入,去"</formula1>
    </dataValidation>
    <dataValidation type="list" allowBlank="1" showInputMessage="1" showErrorMessage="1" sqref="B29:D31" xr:uid="{00000000-0002-0000-0000-000002000000}">
      <formula1>"警告,退場"</formula1>
    </dataValidation>
    <dataValidation type="list" allowBlank="1" showInputMessage="1" showErrorMessage="1" sqref="U9:X9" xr:uid="{00000000-0002-0000-0000-000001000000}">
      <formula1>"AAR2,AVAR"</formula1>
    </dataValidation>
    <dataValidation type="list" allowBlank="1" showInputMessage="1" showErrorMessage="1" sqref="A9:D9" xr:uid="{00000000-0002-0000-0000-000000000000}">
      <formula1>"AAR1,VAR"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  <rowBreaks count="1" manualBreakCount="1">
    <brk id="40" max="39" man="1"/>
  </rowBreaks>
  <ignoredErrors>
    <ignoredError sqref="J4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E684-3F60-5841-BBBD-A45E09C05829}">
  <dimension ref="A1:E31"/>
  <sheetViews>
    <sheetView workbookViewId="0">
      <selection activeCell="B19" sqref="B19"/>
    </sheetView>
  </sheetViews>
  <sheetFormatPr defaultColWidth="10.875" defaultRowHeight="13.5" x14ac:dyDescent="0.15"/>
  <cols>
    <col min="1" max="1" width="20.375" bestFit="1" customWidth="1"/>
    <col min="2" max="2" width="46.125" bestFit="1" customWidth="1"/>
    <col min="3" max="3" width="44.125" bestFit="1" customWidth="1"/>
  </cols>
  <sheetData>
    <row r="1" spans="1:5" x14ac:dyDescent="0.15">
      <c r="A1" s="35" t="s">
        <v>121</v>
      </c>
      <c r="B1" s="35" t="s">
        <v>70</v>
      </c>
      <c r="C1" s="35" t="s">
        <v>71</v>
      </c>
      <c r="D1" s="36"/>
      <c r="E1" s="36"/>
    </row>
    <row r="2" spans="1:5" x14ac:dyDescent="0.15">
      <c r="A2" s="59" t="s">
        <v>122</v>
      </c>
      <c r="B2" s="37" t="s">
        <v>61</v>
      </c>
      <c r="C2" s="37" t="s">
        <v>72</v>
      </c>
      <c r="D2" s="36"/>
      <c r="E2" s="36"/>
    </row>
    <row r="3" spans="1:5" x14ac:dyDescent="0.15">
      <c r="A3" s="59" t="s">
        <v>123</v>
      </c>
      <c r="B3" s="37" t="s">
        <v>62</v>
      </c>
      <c r="C3" s="37" t="s">
        <v>73</v>
      </c>
      <c r="D3" s="36"/>
      <c r="E3" s="36"/>
    </row>
    <row r="4" spans="1:5" x14ac:dyDescent="0.15">
      <c r="A4" s="59" t="s">
        <v>124</v>
      </c>
      <c r="B4" s="37" t="s">
        <v>63</v>
      </c>
      <c r="C4" s="37" t="s">
        <v>74</v>
      </c>
      <c r="D4" s="36"/>
      <c r="E4" s="36"/>
    </row>
    <row r="5" spans="1:5" x14ac:dyDescent="0.15">
      <c r="A5" s="59" t="s">
        <v>125</v>
      </c>
      <c r="B5" s="37" t="s">
        <v>64</v>
      </c>
      <c r="C5" s="37"/>
      <c r="D5" s="36"/>
      <c r="E5" s="36"/>
    </row>
    <row r="6" spans="1:5" x14ac:dyDescent="0.15">
      <c r="A6" s="59" t="s">
        <v>126</v>
      </c>
      <c r="B6" s="37" t="s">
        <v>65</v>
      </c>
      <c r="C6" s="37"/>
      <c r="D6" s="36"/>
      <c r="E6" s="36"/>
    </row>
    <row r="7" spans="1:5" x14ac:dyDescent="0.15">
      <c r="A7" s="59" t="s">
        <v>127</v>
      </c>
      <c r="B7" s="37" t="s">
        <v>66</v>
      </c>
      <c r="C7" s="37"/>
      <c r="D7" s="36"/>
      <c r="E7" s="36"/>
    </row>
    <row r="8" spans="1:5" x14ac:dyDescent="0.15">
      <c r="A8" s="59" t="s">
        <v>128</v>
      </c>
      <c r="B8" s="37" t="s">
        <v>67</v>
      </c>
      <c r="C8" s="37"/>
      <c r="D8" s="36"/>
      <c r="E8" s="36"/>
    </row>
    <row r="9" spans="1:5" x14ac:dyDescent="0.15">
      <c r="A9" s="59" t="s">
        <v>129</v>
      </c>
      <c r="B9" s="38" t="s">
        <v>68</v>
      </c>
      <c r="C9" s="37"/>
      <c r="D9" s="36"/>
      <c r="E9" s="36"/>
    </row>
    <row r="10" spans="1:5" x14ac:dyDescent="0.15">
      <c r="A10" s="59" t="s">
        <v>130</v>
      </c>
      <c r="B10" s="37" t="s">
        <v>69</v>
      </c>
      <c r="C10" s="37"/>
      <c r="D10" s="36"/>
      <c r="E10" s="36"/>
    </row>
    <row r="11" spans="1:5" x14ac:dyDescent="0.15">
      <c r="A11" s="59" t="s">
        <v>131</v>
      </c>
      <c r="B11" s="37" t="s">
        <v>120</v>
      </c>
      <c r="C11" s="37"/>
      <c r="D11" s="36"/>
      <c r="E11" s="36"/>
    </row>
    <row r="12" spans="1:5" x14ac:dyDescent="0.15">
      <c r="A12" s="59" t="s">
        <v>132</v>
      </c>
      <c r="B12" s="37"/>
      <c r="C12" s="37"/>
      <c r="D12" s="36"/>
      <c r="E12" s="36"/>
    </row>
    <row r="13" spans="1:5" x14ac:dyDescent="0.15">
      <c r="A13" s="59" t="s">
        <v>133</v>
      </c>
      <c r="B13" s="37"/>
      <c r="C13" s="37"/>
      <c r="D13" s="36"/>
      <c r="E13" s="36"/>
    </row>
    <row r="14" spans="1:5" x14ac:dyDescent="0.15">
      <c r="A14" s="59" t="s">
        <v>134</v>
      </c>
      <c r="B14" s="37"/>
      <c r="C14" s="37"/>
      <c r="D14" s="36"/>
      <c r="E14" s="36"/>
    </row>
    <row r="15" spans="1:5" x14ac:dyDescent="0.15">
      <c r="A15" s="59" t="s">
        <v>135</v>
      </c>
      <c r="B15" s="37"/>
      <c r="C15" s="37"/>
      <c r="D15" s="36"/>
      <c r="E15" s="36"/>
    </row>
    <row r="16" spans="1:5" x14ac:dyDescent="0.15">
      <c r="A16" s="59" t="s">
        <v>136</v>
      </c>
      <c r="B16" s="37"/>
      <c r="C16" s="37"/>
      <c r="D16" s="36"/>
      <c r="E16" s="36"/>
    </row>
    <row r="17" spans="1:5" x14ac:dyDescent="0.15">
      <c r="A17" s="59" t="s">
        <v>137</v>
      </c>
      <c r="B17" s="37"/>
      <c r="C17" s="37"/>
      <c r="D17" s="36"/>
      <c r="E17" s="36"/>
    </row>
    <row r="18" spans="1:5" x14ac:dyDescent="0.15">
      <c r="A18" s="59" t="s">
        <v>138</v>
      </c>
      <c r="B18" s="38"/>
      <c r="C18" s="37"/>
      <c r="D18" s="36"/>
      <c r="E18" s="36"/>
    </row>
    <row r="19" spans="1:5" x14ac:dyDescent="0.15">
      <c r="A19" s="59" t="s">
        <v>139</v>
      </c>
      <c r="B19" s="38"/>
      <c r="C19" s="37"/>
      <c r="D19" s="36"/>
      <c r="E19" s="36"/>
    </row>
    <row r="20" spans="1:5" x14ac:dyDescent="0.15">
      <c r="A20" s="59" t="s">
        <v>140</v>
      </c>
      <c r="B20" s="38"/>
      <c r="C20" s="37"/>
      <c r="D20" s="36"/>
      <c r="E20" s="36"/>
    </row>
    <row r="21" spans="1:5" x14ac:dyDescent="0.15">
      <c r="A21" s="59" t="s">
        <v>141</v>
      </c>
      <c r="B21" s="38"/>
      <c r="C21" s="37"/>
      <c r="D21" s="36"/>
      <c r="E21" s="36"/>
    </row>
    <row r="22" spans="1:5" x14ac:dyDescent="0.15">
      <c r="A22" s="59" t="s">
        <v>142</v>
      </c>
      <c r="B22" s="38"/>
      <c r="C22" s="37"/>
      <c r="D22" s="36"/>
      <c r="E22" s="36"/>
    </row>
    <row r="23" spans="1:5" x14ac:dyDescent="0.15">
      <c r="A23" s="59" t="s">
        <v>143</v>
      </c>
      <c r="B23" s="38"/>
      <c r="C23" s="37"/>
      <c r="D23" s="36"/>
      <c r="E23" s="36"/>
    </row>
    <row r="24" spans="1:5" x14ac:dyDescent="0.15">
      <c r="A24" s="59" t="s">
        <v>144</v>
      </c>
      <c r="B24" s="38"/>
      <c r="C24" s="37"/>
      <c r="D24" s="36"/>
      <c r="E24" s="36"/>
    </row>
    <row r="25" spans="1:5" x14ac:dyDescent="0.15">
      <c r="A25" s="59" t="s">
        <v>145</v>
      </c>
      <c r="B25" s="38"/>
      <c r="C25" s="37"/>
      <c r="D25" s="36"/>
      <c r="E25" s="36"/>
    </row>
    <row r="26" spans="1:5" x14ac:dyDescent="0.15">
      <c r="A26" s="59" t="s">
        <v>146</v>
      </c>
      <c r="B26" s="38"/>
      <c r="C26" s="37"/>
      <c r="D26" s="36"/>
      <c r="E26" s="36"/>
    </row>
    <row r="27" spans="1:5" x14ac:dyDescent="0.15">
      <c r="A27" s="59" t="s">
        <v>147</v>
      </c>
      <c r="B27" s="38"/>
      <c r="C27" s="37"/>
      <c r="D27" s="36"/>
      <c r="E27" s="36"/>
    </row>
    <row r="28" spans="1:5" x14ac:dyDescent="0.15">
      <c r="A28" s="59" t="s">
        <v>148</v>
      </c>
      <c r="B28" s="37"/>
      <c r="C28" s="37"/>
      <c r="D28" s="36"/>
      <c r="E28" s="36"/>
    </row>
    <row r="29" spans="1:5" x14ac:dyDescent="0.15">
      <c r="A29" s="59" t="s">
        <v>149</v>
      </c>
      <c r="B29" s="37"/>
      <c r="C29" s="37"/>
      <c r="D29" s="36"/>
      <c r="E29" s="36"/>
    </row>
    <row r="30" spans="1:5" x14ac:dyDescent="0.15">
      <c r="A30" s="59" t="s">
        <v>150</v>
      </c>
      <c r="B30" s="37"/>
      <c r="C30" s="37"/>
      <c r="D30" s="36"/>
      <c r="E30" s="36"/>
    </row>
    <row r="31" spans="1:5" x14ac:dyDescent="0.15">
      <c r="A31" s="58"/>
      <c r="B31" s="37"/>
      <c r="C31" s="36"/>
      <c r="D31" s="36"/>
      <c r="E31" s="3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公式記録</vt:lpstr>
      <vt:lpstr>【審判報告書(PC用)】</vt:lpstr>
      <vt:lpstr>deta</vt:lpstr>
      <vt:lpstr>'【審判報告書(PC用)】'!Print_Area</vt:lpstr>
      <vt:lpstr>公式記録!Print_Area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2015-10-16T01:45:05Z</cp:lastPrinted>
  <dcterms:created xsi:type="dcterms:W3CDTF">2006-09-13T11:12:02Z</dcterms:created>
  <dcterms:modified xsi:type="dcterms:W3CDTF">2022-09-05T14:18:53Z</dcterms:modified>
</cp:coreProperties>
</file>